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PA1PEPF000095CC\EXCELCNV\b47db1a9-523d-4229-af13-5bbb7e4921c7\"/>
    </mc:Choice>
  </mc:AlternateContent>
  <xr:revisionPtr revIDLastSave="1" documentId="8_{A4EA7621-F4FC-47D2-9D8E-6D8394A206E1}" xr6:coauthVersionLast="47" xr6:coauthVersionMax="47" xr10:uidLastSave="{5FB1994B-CD84-4C73-A665-AFEBD53172BC}"/>
  <bookViews>
    <workbookView xWindow="-60" yWindow="-60" windowWidth="15480" windowHeight="11640" tabRatio="449" xr2:uid="{6542A93A-9D0D-4AA0-9B6E-B4BBC12E7A95}"/>
  </bookViews>
  <sheets>
    <sheet name="Workhop 6" sheetId="4" r:id="rId1"/>
  </sheets>
  <definedNames>
    <definedName name="_xlnm.Print_Area" localSheetId="0">'Workhop 6'!$A$1:$AF$86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2" i="4" l="1"/>
  <c r="E54" i="4"/>
  <c r="D56" i="4"/>
  <c r="E41" i="4"/>
  <c r="D34" i="4"/>
  <c r="E7" i="4"/>
  <c r="O37" i="4"/>
  <c r="O39" i="4"/>
  <c r="O36" i="4"/>
  <c r="X59" i="4"/>
  <c r="X60" i="4"/>
  <c r="X58" i="4"/>
  <c r="X62" i="4"/>
  <c r="X53" i="4"/>
  <c r="X54" i="4"/>
  <c r="X52" i="4"/>
  <c r="X48" i="4"/>
  <c r="X47" i="4"/>
  <c r="X43" i="4"/>
  <c r="X42" i="4"/>
  <c r="X41" i="4"/>
  <c r="X37" i="4"/>
  <c r="X36" i="4"/>
  <c r="U59" i="4"/>
  <c r="U60" i="4"/>
  <c r="U62" i="4"/>
  <c r="U58" i="4"/>
  <c r="U53" i="4"/>
  <c r="U54" i="4"/>
  <c r="U52" i="4"/>
  <c r="U56" i="4"/>
  <c r="U48" i="4"/>
  <c r="U47" i="4"/>
  <c r="U42" i="4"/>
  <c r="U43" i="4"/>
  <c r="U45" i="4"/>
  <c r="U41" i="4"/>
  <c r="U37" i="4"/>
  <c r="U36" i="4"/>
  <c r="R53" i="4"/>
  <c r="R56" i="4"/>
  <c r="R54" i="4"/>
  <c r="R52" i="4"/>
  <c r="R48" i="4"/>
  <c r="R47" i="4"/>
  <c r="R50" i="4"/>
  <c r="R43" i="4"/>
  <c r="R42" i="4"/>
  <c r="R41" i="4"/>
  <c r="R37" i="4"/>
  <c r="R36" i="4"/>
  <c r="O42" i="4"/>
  <c r="O43" i="4"/>
  <c r="O41" i="4"/>
  <c r="O48" i="4"/>
  <c r="O47" i="4"/>
  <c r="O53" i="4"/>
  <c r="O54" i="4"/>
  <c r="O56" i="4"/>
  <c r="O52" i="4"/>
  <c r="L53" i="4"/>
  <c r="L54" i="4"/>
  <c r="L52" i="4"/>
  <c r="L56" i="4"/>
  <c r="L48" i="4"/>
  <c r="L47" i="4"/>
  <c r="L42" i="4"/>
  <c r="L43" i="4"/>
  <c r="L45" i="4"/>
  <c r="L41" i="4"/>
  <c r="L37" i="4"/>
  <c r="L36" i="4"/>
  <c r="R59" i="4"/>
  <c r="R62" i="4"/>
  <c r="R60" i="4"/>
  <c r="R58" i="4"/>
  <c r="O59" i="4"/>
  <c r="O60" i="4"/>
  <c r="O62" i="4"/>
  <c r="O58" i="4"/>
  <c r="L59" i="4"/>
  <c r="L60" i="4"/>
  <c r="L58" i="4"/>
  <c r="L62" i="4"/>
  <c r="I59" i="4"/>
  <c r="I60" i="4"/>
  <c r="I58" i="4"/>
  <c r="I54" i="4"/>
  <c r="I53" i="4"/>
  <c r="I52" i="4"/>
  <c r="I48" i="4"/>
  <c r="I47" i="4"/>
  <c r="I42" i="4"/>
  <c r="I43" i="4"/>
  <c r="I41" i="4"/>
  <c r="I37" i="4"/>
  <c r="I39" i="4"/>
  <c r="I36" i="4"/>
  <c r="X25" i="4"/>
  <c r="X26" i="4"/>
  <c r="X34" i="4"/>
  <c r="X27" i="4"/>
  <c r="X28" i="4"/>
  <c r="X29" i="4"/>
  <c r="X30" i="4"/>
  <c r="X31" i="4"/>
  <c r="X32" i="4"/>
  <c r="X24" i="4"/>
  <c r="U25" i="4"/>
  <c r="U26" i="4"/>
  <c r="U27" i="4"/>
  <c r="U28" i="4"/>
  <c r="U29" i="4"/>
  <c r="U30" i="4"/>
  <c r="U31" i="4"/>
  <c r="U32" i="4"/>
  <c r="U24" i="4"/>
  <c r="U34" i="4"/>
  <c r="R25" i="4"/>
  <c r="R26" i="4"/>
  <c r="R27" i="4"/>
  <c r="R28" i="4"/>
  <c r="R34" i="4"/>
  <c r="R29" i="4"/>
  <c r="R30" i="4"/>
  <c r="R31" i="4"/>
  <c r="R32" i="4"/>
  <c r="R24" i="4"/>
  <c r="O25" i="4"/>
  <c r="O26" i="4"/>
  <c r="O27" i="4"/>
  <c r="O28" i="4"/>
  <c r="O29" i="4"/>
  <c r="O30" i="4"/>
  <c r="O31" i="4"/>
  <c r="O32" i="4"/>
  <c r="O24" i="4"/>
  <c r="L25" i="4"/>
  <c r="L26" i="4"/>
  <c r="L34" i="4"/>
  <c r="L27" i="4"/>
  <c r="L28" i="4"/>
  <c r="L29" i="4"/>
  <c r="L30" i="4"/>
  <c r="L31" i="4"/>
  <c r="L32" i="4"/>
  <c r="L24" i="4"/>
  <c r="I25" i="4"/>
  <c r="I26" i="4"/>
  <c r="I27" i="4"/>
  <c r="I28" i="4"/>
  <c r="I29" i="4"/>
  <c r="I30" i="4"/>
  <c r="I31" i="4"/>
  <c r="I32" i="4"/>
  <c r="I24" i="4"/>
  <c r="I34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7" i="4"/>
  <c r="U22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7" i="4"/>
  <c r="O22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7" i="4"/>
  <c r="I22" i="4"/>
  <c r="E59" i="4"/>
  <c r="E60" i="4"/>
  <c r="E58" i="4"/>
  <c r="E53" i="4"/>
  <c r="E52" i="4"/>
  <c r="E48" i="4"/>
  <c r="E47" i="4"/>
  <c r="E42" i="4"/>
  <c r="E43" i="4"/>
  <c r="E37" i="4"/>
  <c r="E25" i="4"/>
  <c r="E26" i="4"/>
  <c r="E27" i="4"/>
  <c r="E29" i="4"/>
  <c r="E30" i="4"/>
  <c r="E31" i="4"/>
  <c r="E24" i="4"/>
  <c r="E8" i="4"/>
  <c r="E9" i="4"/>
  <c r="E10" i="4"/>
  <c r="E12" i="4"/>
  <c r="E13" i="4"/>
  <c r="E14" i="4"/>
  <c r="E16" i="4"/>
  <c r="E17" i="4"/>
  <c r="E18" i="4"/>
  <c r="E19" i="4"/>
  <c r="E20" i="4"/>
  <c r="D62" i="4"/>
  <c r="W34" i="4"/>
  <c r="T34" i="4"/>
  <c r="W39" i="4"/>
  <c r="T39" i="4"/>
  <c r="W45" i="4"/>
  <c r="T45" i="4"/>
  <c r="T50" i="4"/>
  <c r="W50" i="4"/>
  <c r="W56" i="4"/>
  <c r="T56" i="4"/>
  <c r="W62" i="4"/>
  <c r="T62" i="4"/>
  <c r="Q62" i="4"/>
  <c r="Q56" i="4"/>
  <c r="Q50" i="4"/>
  <c r="Q45" i="4"/>
  <c r="Q39" i="4"/>
  <c r="Q34" i="4"/>
  <c r="N62" i="4"/>
  <c r="N56" i="4"/>
  <c r="N50" i="4"/>
  <c r="N45" i="4"/>
  <c r="N39" i="4"/>
  <c r="N34" i="4"/>
  <c r="K62" i="4"/>
  <c r="K56" i="4"/>
  <c r="K50" i="4"/>
  <c r="K45" i="4"/>
  <c r="K39" i="4"/>
  <c r="K34" i="4"/>
  <c r="H62" i="4"/>
  <c r="H56" i="4"/>
  <c r="H50" i="4"/>
  <c r="H45" i="4"/>
  <c r="H39" i="4"/>
  <c r="H34" i="4"/>
  <c r="W22" i="4"/>
  <c r="T22" i="4"/>
  <c r="Q22" i="4"/>
  <c r="N22" i="4"/>
  <c r="K22" i="4"/>
  <c r="J22" i="4"/>
  <c r="H22" i="4"/>
  <c r="D50" i="4"/>
  <c r="D45" i="4"/>
  <c r="D39" i="4"/>
  <c r="D22" i="4"/>
  <c r="C22" i="4"/>
  <c r="P62" i="4"/>
  <c r="P56" i="4"/>
  <c r="P50" i="4"/>
  <c r="P45" i="4"/>
  <c r="P39" i="4"/>
  <c r="P34" i="4"/>
  <c r="P22" i="4"/>
  <c r="C56" i="4"/>
  <c r="C50" i="4"/>
  <c r="C45" i="4"/>
  <c r="C39" i="4"/>
  <c r="M62" i="4"/>
  <c r="M66" i="4"/>
  <c r="M56" i="4"/>
  <c r="M50" i="4"/>
  <c r="M45" i="4"/>
  <c r="M39" i="4"/>
  <c r="M34" i="4"/>
  <c r="M22" i="4"/>
  <c r="V34" i="4"/>
  <c r="V45" i="4"/>
  <c r="V22" i="4"/>
  <c r="V62" i="4"/>
  <c r="V56" i="4"/>
  <c r="V50" i="4"/>
  <c r="V39" i="4"/>
  <c r="S34" i="4"/>
  <c r="S56" i="4"/>
  <c r="S22" i="4"/>
  <c r="S62" i="4"/>
  <c r="S50" i="4"/>
  <c r="S45" i="4"/>
  <c r="S39" i="4"/>
  <c r="S66" i="4"/>
  <c r="K77" i="4"/>
  <c r="J56" i="4"/>
  <c r="J34" i="4"/>
  <c r="J62" i="4"/>
  <c r="J50" i="4"/>
  <c r="J45" i="4"/>
  <c r="J39" i="4"/>
  <c r="G34" i="4"/>
  <c r="G45" i="4"/>
  <c r="G22" i="4"/>
  <c r="G62" i="4"/>
  <c r="G56" i="4"/>
  <c r="G50" i="4"/>
  <c r="G39" i="4"/>
  <c r="L39" i="4"/>
  <c r="I45" i="4"/>
  <c r="L50" i="4"/>
  <c r="O50" i="4"/>
  <c r="I50" i="4"/>
  <c r="R39" i="4"/>
  <c r="X39" i="4"/>
  <c r="O34" i="4"/>
  <c r="X56" i="4"/>
  <c r="U39" i="4"/>
  <c r="I62" i="4"/>
  <c r="X50" i="4"/>
  <c r="I56" i="4"/>
  <c r="U50" i="4"/>
  <c r="X45" i="4"/>
  <c r="R45" i="4"/>
  <c r="O45" i="4"/>
  <c r="Q66" i="4"/>
  <c r="V66" i="4"/>
  <c r="T66" i="4"/>
  <c r="H77" i="4"/>
  <c r="N66" i="4"/>
  <c r="K66" i="4"/>
  <c r="J66" i="4"/>
  <c r="G66" i="4"/>
  <c r="W66" i="4"/>
  <c r="X22" i="4"/>
  <c r="X66" i="4"/>
  <c r="P66" i="4"/>
  <c r="R22" i="4"/>
  <c r="R66" i="4"/>
  <c r="L22" i="4"/>
  <c r="L66" i="4"/>
  <c r="C62" i="4"/>
  <c r="C66" i="4"/>
  <c r="E62" i="4"/>
  <c r="E56" i="4"/>
  <c r="E50" i="4"/>
  <c r="E45" i="4"/>
  <c r="E36" i="4"/>
  <c r="E39" i="4"/>
  <c r="E32" i="4"/>
  <c r="E28" i="4"/>
  <c r="E34" i="4"/>
  <c r="C34" i="4"/>
  <c r="E15" i="4"/>
  <c r="E11" i="4"/>
  <c r="H66" i="4"/>
  <c r="H74" i="4"/>
  <c r="K74" i="4"/>
  <c r="D66" i="4"/>
  <c r="H72" i="4"/>
  <c r="E22" i="4"/>
  <c r="O66" i="4"/>
  <c r="I66" i="4"/>
  <c r="U66" i="4"/>
  <c r="E66" i="4"/>
  <c r="G68" i="4"/>
  <c r="V68" i="4"/>
  <c r="J68" i="4"/>
  <c r="P68" i="4"/>
  <c r="S68" i="4"/>
  <c r="M68" i="4"/>
  <c r="F56" i="4"/>
  <c r="F22" i="4"/>
  <c r="F50" i="4"/>
  <c r="D68" i="4"/>
  <c r="F34" i="4"/>
  <c r="F39" i="4"/>
  <c r="F62" i="4"/>
  <c r="C68" i="4"/>
  <c r="F4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Kinga</author>
  </authors>
  <commentList>
    <comment ref="H4" authorId="0" shapeId="0" xr:uid="{62D1CC5B-1A1A-43C2-91DE-BB3390CAD6BF}">
      <text>
        <r>
          <rPr>
            <b/>
            <sz val="9"/>
            <color indexed="81"/>
            <rFont val="Tahoma"/>
            <family val="2"/>
            <charset val="238"/>
          </rPr>
          <t xml:space="preserve">FEBS:
</t>
        </r>
        <r>
          <rPr>
            <sz val="9"/>
            <color indexed="81"/>
            <rFont val="Tahoma"/>
            <family val="2"/>
            <charset val="238"/>
          </rPr>
          <t>Students/Postdocs</t>
        </r>
      </text>
    </comment>
    <comment ref="E5" authorId="0" shapeId="0" xr:uid="{4B8259B9-B2A8-4A81-A298-74EB3B4ABE91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</t>
        </r>
      </text>
    </comment>
    <comment ref="I5" authorId="0" shapeId="0" xr:uid="{5B6E3B3C-61BE-4135-BA92-E6867F876193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L5" authorId="0" shapeId="0" xr:uid="{E7A46EB3-84E0-4F47-BB5F-9158C42E901C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
</t>
        </r>
      </text>
    </comment>
    <comment ref="O5" authorId="0" shapeId="0" xr:uid="{DB7A119C-4D32-4869-A2F9-543B24C6116A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R5" authorId="0" shapeId="0" xr:uid="{1E89FC96-32E9-497D-9834-62386333BE26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>cell is filled automatically</t>
        </r>
      </text>
    </comment>
    <comment ref="U5" authorId="0" shapeId="0" xr:uid="{7BB38FED-FA7C-45CE-A9DF-4B0EA03C330D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X5" authorId="0" shapeId="0" xr:uid="{555881E6-5097-43D9-B785-178677FDE066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B22" authorId="0" shapeId="0" xr:uid="{94CC8A81-236F-4A01-A460-7D007766A683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
</t>
        </r>
      </text>
    </comment>
    <comment ref="F22" authorId="0" shapeId="0" xr:uid="{FDF2432A-525C-4336-A577-23A4C838FDAA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B34" authorId="0" shapeId="0" xr:uid="{664AF05F-C22C-44EB-8619-751A26FE4527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F34" authorId="0" shapeId="0" xr:uid="{D78916D2-CA75-4A5A-8B3F-0384CAA12331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B39" authorId="0" shapeId="0" xr:uid="{A0CE4338-1554-4153-A3E1-1FB5FFAD163D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F39" authorId="0" shapeId="0" xr:uid="{BCA731E5-53FF-448D-BE33-0F4CD1652854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B45" authorId="0" shapeId="0" xr:uid="{195B24F6-FBE5-4F39-9282-2D66D1610EA8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F45" authorId="0" shapeId="0" xr:uid="{DB2CF1F6-52DE-44A6-97F4-4C9FFB78DC26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>cell is filled automatically</t>
        </r>
      </text>
    </comment>
    <comment ref="B50" authorId="0" shapeId="0" xr:uid="{5EBE2742-9A14-4C6D-9BAD-FC7647469663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F50" authorId="0" shapeId="0" xr:uid="{80FAF5EC-B549-4A1F-BE7C-EDA59C7AAAC8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B56" authorId="0" shapeId="0" xr:uid="{E068460E-022B-4FDB-BFDF-68DBFBB9E231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</t>
        </r>
      </text>
    </comment>
    <comment ref="F56" authorId="0" shapeId="0" xr:uid="{DE05C930-BEED-4E25-904F-59C7F3895E6D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B62" authorId="0" shapeId="0" xr:uid="{0E1862F6-FB9A-40DD-95C8-66C3A36F92C6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F62" authorId="0" shapeId="0" xr:uid="{4DFB63AD-0304-4A04-81BB-E6B5CB97C110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G64" authorId="0" shapeId="0" xr:uid="{B21B4314-CA9E-4478-99FA-D6BE2C9678BC}">
      <text>
        <r>
          <rPr>
            <b/>
            <sz val="9"/>
            <color indexed="81"/>
            <rFont val="Tahoma"/>
            <family val="2"/>
            <charset val="238"/>
          </rPr>
          <t xml:space="preserve">FEBS:
</t>
        </r>
        <r>
          <rPr>
            <sz val="9"/>
            <color indexed="81"/>
            <rFont val="Tahoma"/>
            <family val="2"/>
            <charset val="238"/>
          </rPr>
          <t xml:space="preserve">Students/Postdocs
</t>
        </r>
      </text>
    </comment>
    <comment ref="C66" authorId="0" shapeId="0" xr:uid="{A11C6C86-38D9-424F-A09B-81A9A029C5BF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</t>
        </r>
      </text>
    </comment>
    <comment ref="D66" authorId="0" shapeId="0" xr:uid="{0F2940F5-0ADB-4A58-88DE-B11E1132747F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E66" authorId="0" shapeId="0" xr:uid="{EE629A9D-BEBB-4331-BC3B-645773575ACC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>cell is filled automatically</t>
        </r>
      </text>
    </comment>
    <comment ref="G66" authorId="0" shapeId="0" xr:uid="{5EF6D93F-8601-47BF-A841-4209EA70F043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
</t>
        </r>
      </text>
    </comment>
    <comment ref="H66" authorId="0" shapeId="0" xr:uid="{76725A77-4D97-452D-80CE-704086A97F9C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>cell is filled automatically</t>
        </r>
      </text>
    </comment>
    <comment ref="I66" authorId="0" shapeId="0" xr:uid="{D0E4A774-6895-4EF6-9D91-5193AE7712E1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
</t>
        </r>
      </text>
    </comment>
    <comment ref="J66" authorId="0" shapeId="0" xr:uid="{3F9C1B25-4E4D-415E-83EE-108F744A9BE7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>cell is filled automatically</t>
        </r>
      </text>
    </comment>
    <comment ref="K66" authorId="0" shapeId="0" xr:uid="{E4554F2D-BF2D-4A05-A096-25B9F876D045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</t>
        </r>
      </text>
    </comment>
    <comment ref="L66" authorId="0" shapeId="0" xr:uid="{8666B7B4-433A-42EF-AFD5-BD07427EC6DA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M66" authorId="0" shapeId="0" xr:uid="{24852855-CD40-4FE9-9DD5-4D1A8832A900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N66" authorId="0" shapeId="0" xr:uid="{0D60E76F-FBFC-4D8C-BB0A-55146A7E4E7D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</t>
        </r>
      </text>
    </comment>
    <comment ref="O66" authorId="0" shapeId="0" xr:uid="{8EC49431-F45B-4B59-A599-AF5D0C7B2809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
</t>
        </r>
      </text>
    </comment>
    <comment ref="P66" authorId="0" shapeId="0" xr:uid="{46E2EDEC-2856-4217-84B5-BF5CD85B3167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Q66" authorId="0" shapeId="0" xr:uid="{B78853B0-B0E9-4FF3-99AB-D92074254634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</t>
        </r>
      </text>
    </comment>
    <comment ref="R66" authorId="0" shapeId="0" xr:uid="{17E96728-6256-401D-89C7-11BCE8E5F2A7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>cell is filled automatically</t>
        </r>
      </text>
    </comment>
    <comment ref="S66" authorId="0" shapeId="0" xr:uid="{2F804C8A-B99D-4E9C-9189-8C7102DC260D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>cell is filled automatically</t>
        </r>
      </text>
    </comment>
    <comment ref="T66" authorId="0" shapeId="0" xr:uid="{1943C970-4CFC-48D8-9641-5409D26B5AFD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</t>
        </r>
      </text>
    </comment>
    <comment ref="U66" authorId="0" shapeId="0" xr:uid="{50A926C2-880C-423F-AF27-FFF8AD6EC38D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</t>
        </r>
      </text>
    </comment>
    <comment ref="G67" authorId="0" shapeId="0" xr:uid="{B7D54431-8E73-4BC2-AB8C-86114FAC9FDF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
Students/Postdocs
</t>
        </r>
      </text>
    </comment>
    <comment ref="C68" authorId="0" shapeId="0" xr:uid="{302B25C7-0407-4DC7-A895-425EEFD49339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
</t>
        </r>
      </text>
    </comment>
    <comment ref="D68" authorId="0" shapeId="0" xr:uid="{5282D572-CD54-4153-9B82-08A08B1E8060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G68" authorId="0" shapeId="0" xr:uid="{21D0A7E0-0888-485C-837E-4B4190251518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J68" authorId="0" shapeId="0" xr:uid="{A8E5713D-9B6C-41B8-8773-5A8BA012C5A5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M68" authorId="0" shapeId="0" xr:uid="{5EDA1CCC-13FC-4A2D-9F69-FE666D96363B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P68" authorId="0" shapeId="0" xr:uid="{A854CC9C-3CFB-41E1-A1AA-BDC28EAE0AAB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>cell is filled automatically</t>
        </r>
      </text>
    </comment>
    <comment ref="S68" authorId="0" shapeId="0" xr:uid="{D19458B6-8B38-47DE-B316-B787C82430C4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V68" authorId="0" shapeId="0" xr:uid="{652813CF-6D2A-4DE4-A8C4-F1AED08312F7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</t>
        </r>
      </text>
    </comment>
    <comment ref="H72" authorId="0" shapeId="0" xr:uid="{025CD64E-F8B7-48A7-840F-3B4A52DBAEDB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>cell is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filled automatically</t>
        </r>
      </text>
    </comment>
    <comment ref="K72" authorId="0" shapeId="0" xr:uid="{0693777C-2B3D-4FD5-AF38-BA24EE3DAE10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</t>
        </r>
      </text>
    </comment>
    <comment ref="H74" authorId="0" shapeId="0" xr:uid="{A023523F-5D8D-4EF8-96EA-59FF0F1E0FCB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K74" authorId="0" shapeId="0" xr:uid="{B47B89A0-6FA4-4C61-8AF3-952C9B8B04C0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  <comment ref="H77" authorId="0" shapeId="0" xr:uid="{A4D88220-F87A-4B6F-B589-649B37AFD456}">
      <text>
        <r>
          <rPr>
            <b/>
            <sz val="9"/>
            <color indexed="81"/>
            <rFont val="Tahoma"/>
            <family val="2"/>
            <charset val="238"/>
          </rPr>
          <t>FEBS:</t>
        </r>
        <r>
          <rPr>
            <sz val="9"/>
            <color indexed="81"/>
            <rFont val="Tahoma"/>
            <family val="2"/>
            <charset val="238"/>
          </rPr>
          <t xml:space="preserve"> cell is filled automatically</t>
        </r>
      </text>
    </comment>
    <comment ref="K77" authorId="0" shapeId="0" xr:uid="{6F3AB00B-8776-40E0-8AF2-8B971DA982F9}">
      <text>
        <r>
          <rPr>
            <b/>
            <sz val="9"/>
            <color indexed="81"/>
            <rFont val="Tahoma"/>
            <family val="2"/>
            <charset val="238"/>
          </rPr>
          <t xml:space="preserve">FEBS: </t>
        </r>
        <r>
          <rPr>
            <sz val="9"/>
            <color indexed="81"/>
            <rFont val="Tahoma"/>
            <family val="2"/>
            <charset val="238"/>
          </rPr>
          <t xml:space="preserve">cell is filled automatically
</t>
        </r>
      </text>
    </comment>
  </commentList>
</comments>
</file>

<file path=xl/sharedStrings.xml><?xml version="1.0" encoding="utf-8"?>
<sst xmlns="http://schemas.openxmlformats.org/spreadsheetml/2006/main" count="167" uniqueCount="80">
  <si>
    <t xml:space="preserve"> </t>
  </si>
  <si>
    <t>FEBS Statistics Form - (Advanced Lecture Course/Practical Course/Workshop/Special Meeting) - FEBS Number - Name Organizer</t>
  </si>
  <si>
    <t>Total Participants</t>
  </si>
  <si>
    <t>%</t>
  </si>
  <si>
    <t>Young Scientists</t>
  </si>
  <si>
    <t>Speakers/Lecturers</t>
  </si>
  <si>
    <t>Regular Participants</t>
  </si>
  <si>
    <t>Industry</t>
  </si>
  <si>
    <t>YTF Grants</t>
  </si>
  <si>
    <t>Organizers/Board</t>
  </si>
  <si>
    <t>male</t>
  </si>
  <si>
    <t>female</t>
  </si>
  <si>
    <t>all</t>
  </si>
  <si>
    <t>Europe</t>
  </si>
  <si>
    <t>Austria</t>
  </si>
  <si>
    <t>Belgium</t>
  </si>
  <si>
    <t>England</t>
  </si>
  <si>
    <t>Germany</t>
  </si>
  <si>
    <t>France</t>
  </si>
  <si>
    <t>The Netherlands</t>
  </si>
  <si>
    <t>Italy</t>
  </si>
  <si>
    <t>Spain</t>
  </si>
  <si>
    <t>Greece</t>
  </si>
  <si>
    <t>Portugal</t>
  </si>
  <si>
    <t>Denmark</t>
  </si>
  <si>
    <t>Sweden</t>
  </si>
  <si>
    <t>Norway</t>
  </si>
  <si>
    <t>Turkey</t>
  </si>
  <si>
    <t>add/remove countries if necessary</t>
  </si>
  <si>
    <t>Subtotals</t>
  </si>
  <si>
    <t>East/Central Europe</t>
  </si>
  <si>
    <t>Bulgaria</t>
  </si>
  <si>
    <t>Romania</t>
  </si>
  <si>
    <t>Hungary</t>
  </si>
  <si>
    <t>Slovakia</t>
  </si>
  <si>
    <t>Czech Republic</t>
  </si>
  <si>
    <t>Belarus</t>
  </si>
  <si>
    <t>Russia</t>
  </si>
  <si>
    <t>Ukraine</t>
  </si>
  <si>
    <t>Poland</t>
  </si>
  <si>
    <t>Australia</t>
  </si>
  <si>
    <t>Indonesia</t>
  </si>
  <si>
    <t>Asia/Japan</t>
  </si>
  <si>
    <t>China</t>
  </si>
  <si>
    <t>Japan</t>
  </si>
  <si>
    <t>Thailand</t>
  </si>
  <si>
    <t>USA/Canada</t>
  </si>
  <si>
    <t>America</t>
  </si>
  <si>
    <t>Canada</t>
  </si>
  <si>
    <t>South Amerika</t>
  </si>
  <si>
    <t>Argentina</t>
  </si>
  <si>
    <t>Brasil</t>
  </si>
  <si>
    <t>Chile</t>
  </si>
  <si>
    <t>Africa</t>
  </si>
  <si>
    <t>Tunisia</t>
  </si>
  <si>
    <t>Marokko</t>
  </si>
  <si>
    <t>Nigeria</t>
  </si>
  <si>
    <t>Male %</t>
  </si>
  <si>
    <t>Female%</t>
  </si>
  <si>
    <t>Young Scientists %</t>
  </si>
  <si>
    <t>Speakers/Lecturers %</t>
  </si>
  <si>
    <t>Regular Participants %</t>
  </si>
  <si>
    <t>Industry %</t>
  </si>
  <si>
    <t>YTF Grants %</t>
  </si>
  <si>
    <t>Organizers/Board %</t>
  </si>
  <si>
    <t>Total Number Applications &amp; Registrations:</t>
  </si>
  <si>
    <t>Accepted Participants:</t>
  </si>
  <si>
    <t>Total Number of Participants:</t>
  </si>
  <si>
    <t>Female:</t>
  </si>
  <si>
    <t>Male:</t>
  </si>
  <si>
    <t>Gender Distribution Young Scientists (Students/Postdocs)</t>
  </si>
  <si>
    <t>Gender Distribution of regular FEBS YTF Grants:</t>
  </si>
  <si>
    <t>Total Oral Presentations:</t>
  </si>
  <si>
    <t>Plenary Talks:</t>
  </si>
  <si>
    <t>Workshop Talks:</t>
  </si>
  <si>
    <t>Short Talks:</t>
  </si>
  <si>
    <t>Posters:</t>
  </si>
  <si>
    <t>Posters by  Students/Postdocs</t>
  </si>
  <si>
    <t>Talks by Students/Postdocs</t>
  </si>
  <si>
    <t>Plenary Lectures by  Speakers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</si>
</sst>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Verdana"/>
    </font>
    <font>
      <b/>
      <sz val="10"/>
      <name val="Verdana"/>
    </font>
    <font>
      <sz val="10"/>
      <name val="Verdana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i/>
      <sz val="10"/>
      <color indexed="12"/>
      <name val="Verdana"/>
      <family val="2"/>
      <charset val="238"/>
    </font>
    <font>
      <sz val="12"/>
      <name val="Verdana"/>
      <family val="2"/>
      <charset val="238"/>
    </font>
    <font>
      <b/>
      <sz val="12"/>
      <color indexed="9"/>
      <name val="Verdana"/>
      <family val="2"/>
      <charset val="238"/>
    </font>
    <font>
      <b/>
      <sz val="12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1"/>
      <name val="Verdana"/>
      <family val="2"/>
      <charset val="238"/>
    </font>
    <font>
      <b/>
      <sz val="11"/>
      <color indexed="9"/>
      <name val="Verdana"/>
      <family val="2"/>
      <charset val="238"/>
    </font>
    <font>
      <b/>
      <sz val="12"/>
      <color indexed="13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0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1"/>
      <name val="Verdana"/>
      <family val="2"/>
      <charset val="238"/>
    </font>
    <font>
      <sz val="10"/>
      <color indexed="9"/>
      <name val="Verdan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7" fillId="3" borderId="0" xfId="0" applyFont="1" applyFill="1" applyAlignment="1">
      <alignment horizontal="left"/>
    </xf>
    <xf numFmtId="0" fontId="1" fillId="4" borderId="0" xfId="0" applyFont="1" applyFill="1"/>
    <xf numFmtId="0" fontId="1" fillId="2" borderId="1" xfId="0" applyFont="1" applyFill="1" applyBorder="1"/>
    <xf numFmtId="0" fontId="2" fillId="0" borderId="1" xfId="0" applyFont="1" applyBorder="1"/>
    <xf numFmtId="0" fontId="1" fillId="4" borderId="2" xfId="0" applyFont="1" applyFill="1" applyBorder="1"/>
    <xf numFmtId="0" fontId="8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4" borderId="0" xfId="0" applyFont="1" applyFill="1" applyAlignment="1">
      <alignment horizontal="right"/>
    </xf>
    <xf numFmtId="0" fontId="2" fillId="4" borderId="2" xfId="0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3" fillId="0" borderId="0" xfId="0" applyFont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9" fontId="13" fillId="3" borderId="0" xfId="0" applyNumberFormat="1" applyFont="1" applyFill="1" applyAlignment="1">
      <alignment horizontal="right"/>
    </xf>
    <xf numFmtId="9" fontId="11" fillId="3" borderId="0" xfId="0" applyNumberFormat="1" applyFont="1" applyFill="1" applyAlignment="1">
      <alignment horizontal="center"/>
    </xf>
    <xf numFmtId="9" fontId="11" fillId="0" borderId="0" xfId="0" applyNumberFormat="1" applyFont="1" applyAlignment="1">
      <alignment horizontal="center"/>
    </xf>
    <xf numFmtId="9" fontId="1" fillId="2" borderId="0" xfId="0" applyNumberFormat="1" applyFont="1" applyFill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9" fontId="2" fillId="0" borderId="0" xfId="0" applyNumberFormat="1" applyFont="1"/>
    <xf numFmtId="9" fontId="13" fillId="3" borderId="0" xfId="0" applyNumberFormat="1" applyFont="1" applyFill="1" applyAlignment="1">
      <alignment horizontal="center"/>
    </xf>
    <xf numFmtId="9" fontId="13" fillId="3" borderId="0" xfId="0" applyNumberFormat="1" applyFont="1" applyFill="1"/>
    <xf numFmtId="9" fontId="2" fillId="0" borderId="0" xfId="0" applyNumberFormat="1" applyFont="1" applyAlignment="1">
      <alignment horizontal="right"/>
    </xf>
    <xf numFmtId="9" fontId="13" fillId="0" borderId="0" xfId="0" applyNumberFormat="1" applyFont="1"/>
    <xf numFmtId="9" fontId="2" fillId="6" borderId="0" xfId="0" applyNumberFormat="1" applyFont="1" applyFill="1" applyAlignment="1">
      <alignment horizontal="center"/>
    </xf>
    <xf numFmtId="0" fontId="2" fillId="7" borderId="0" xfId="0" applyFont="1" applyFill="1"/>
    <xf numFmtId="0" fontId="16" fillId="0" borderId="0" xfId="0" applyFont="1" applyAlignment="1">
      <alignment horizontal="left"/>
    </xf>
    <xf numFmtId="1" fontId="17" fillId="8" borderId="0" xfId="0" applyNumberFormat="1" applyFont="1" applyFill="1" applyAlignment="1">
      <alignment horizontal="right"/>
    </xf>
    <xf numFmtId="1" fontId="18" fillId="0" borderId="0" xfId="0" applyNumberFormat="1" applyFont="1" applyAlignment="1">
      <alignment horizontal="center"/>
    </xf>
    <xf numFmtId="1" fontId="17" fillId="4" borderId="0" xfId="0" applyNumberFormat="1" applyFont="1" applyFill="1" applyAlignment="1">
      <alignment horizontal="right"/>
    </xf>
    <xf numFmtId="0" fontId="18" fillId="0" borderId="0" xfId="0" applyFont="1"/>
    <xf numFmtId="0" fontId="16" fillId="0" borderId="0" xfId="0" applyFont="1" applyAlignment="1">
      <alignment horizontal="right"/>
    </xf>
    <xf numFmtId="1" fontId="16" fillId="9" borderId="0" xfId="0" applyNumberFormat="1" applyFont="1" applyFill="1" applyAlignment="1">
      <alignment horizontal="right"/>
    </xf>
    <xf numFmtId="9" fontId="19" fillId="0" borderId="0" xfId="0" applyNumberFormat="1" applyFont="1" applyAlignment="1">
      <alignment horizontal="center"/>
    </xf>
    <xf numFmtId="9" fontId="15" fillId="0" borderId="0" xfId="0" applyNumberFormat="1" applyFont="1" applyAlignment="1">
      <alignment horizontal="center"/>
    </xf>
    <xf numFmtId="0" fontId="20" fillId="0" borderId="0" xfId="0" applyFont="1"/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" fontId="17" fillId="7" borderId="0" xfId="0" applyNumberFormat="1" applyFont="1" applyFill="1" applyAlignment="1">
      <alignment horizontal="right"/>
    </xf>
    <xf numFmtId="0" fontId="8" fillId="8" borderId="4" xfId="0" applyFont="1" applyFill="1" applyBorder="1" applyAlignment="1">
      <alignment horizontal="center"/>
    </xf>
    <xf numFmtId="9" fontId="8" fillId="2" borderId="5" xfId="0" applyNumberFormat="1" applyFont="1" applyFill="1" applyBorder="1" applyAlignment="1">
      <alignment horizontal="center"/>
    </xf>
    <xf numFmtId="1" fontId="17" fillId="10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7" fillId="0" borderId="0" xfId="0" applyFont="1"/>
    <xf numFmtId="1" fontId="2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9" fontId="8" fillId="2" borderId="7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2" borderId="7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074A5-7475-46AF-B852-729D4B7FB343}">
  <dimension ref="B1:AD86"/>
  <sheetViews>
    <sheetView tabSelected="1" view="pageBreakPreview" topLeftCell="A60" zoomScale="75" zoomScaleNormal="75" zoomScaleSheetLayoutView="75" workbookViewId="0">
      <selection activeCell="K72" sqref="K72"/>
    </sheetView>
  </sheetViews>
  <sheetFormatPr defaultColWidth="10.75" defaultRowHeight="12.75"/>
  <cols>
    <col min="1" max="1" width="1.625" style="2" customWidth="1"/>
    <col min="2" max="2" width="19.625" style="2" customWidth="1"/>
    <col min="3" max="3" width="9.375" style="2" customWidth="1"/>
    <col min="4" max="4" width="11.5" style="2" customWidth="1"/>
    <col min="5" max="5" width="7.5" style="2" customWidth="1"/>
    <col min="6" max="6" width="8.5" style="32" customWidth="1"/>
    <col min="7" max="7" width="8.25" style="2" customWidth="1"/>
    <col min="8" max="8" width="9" style="2" customWidth="1"/>
    <col min="9" max="9" width="8.875" style="2" customWidth="1"/>
    <col min="10" max="10" width="9.375" style="32" customWidth="1"/>
    <col min="11" max="11" width="8.625" style="2" customWidth="1"/>
    <col min="12" max="12" width="9.125" style="2" customWidth="1"/>
    <col min="13" max="13" width="9.5" style="2" customWidth="1"/>
    <col min="14" max="14" width="8.875" style="32" customWidth="1"/>
    <col min="15" max="15" width="9.125" style="2" customWidth="1"/>
    <col min="16" max="16" width="8" style="2" customWidth="1"/>
    <col min="17" max="17" width="8.5" style="2" customWidth="1"/>
    <col min="18" max="18" width="7.375" style="32" customWidth="1"/>
    <col min="19" max="19" width="8.75" style="2" customWidth="1"/>
    <col min="20" max="20" width="8.125" style="2" customWidth="1"/>
    <col min="21" max="21" width="6.75" style="2" customWidth="1"/>
    <col min="22" max="22" width="9.375" style="32" customWidth="1"/>
    <col min="23" max="23" width="8.125" style="2" customWidth="1"/>
    <col min="24" max="24" width="8" style="2" customWidth="1"/>
    <col min="25" max="25" width="9.125" style="2" customWidth="1"/>
    <col min="26" max="26" width="7.5" style="32" customWidth="1"/>
    <col min="27" max="28" width="7.875" style="2" customWidth="1"/>
    <col min="29" max="29" width="5.625" style="2" customWidth="1"/>
    <col min="30" max="30" width="5.5" style="39" customWidth="1"/>
    <col min="31" max="31" width="1.375" style="2" customWidth="1"/>
    <col min="32" max="16384" width="10.75" style="2"/>
  </cols>
  <sheetData>
    <row r="1" spans="2:30" ht="8.1" customHeight="1">
      <c r="C1" s="1" t="s">
        <v>0</v>
      </c>
      <c r="D1" s="1"/>
      <c r="E1" s="1"/>
    </row>
    <row r="2" spans="2:30" s="29" customFormat="1" ht="15.75">
      <c r="B2" s="26" t="s">
        <v>1</v>
      </c>
      <c r="C2" s="27"/>
      <c r="D2" s="27"/>
      <c r="E2" s="27"/>
      <c r="F2" s="33"/>
      <c r="G2" s="28"/>
      <c r="H2" s="28"/>
      <c r="I2" s="28"/>
      <c r="J2" s="40"/>
      <c r="K2" s="28"/>
      <c r="L2" s="28"/>
      <c r="M2" s="28"/>
      <c r="N2" s="40"/>
      <c r="O2" s="28"/>
      <c r="P2" s="28"/>
      <c r="Q2" s="28"/>
      <c r="R2" s="40"/>
      <c r="S2" s="28"/>
      <c r="T2" s="28"/>
      <c r="U2" s="28"/>
      <c r="V2" s="41"/>
      <c r="W2" s="27"/>
      <c r="X2" s="27"/>
      <c r="Y2" s="27"/>
      <c r="Z2" s="41"/>
      <c r="AA2" s="27"/>
      <c r="AB2" s="27"/>
      <c r="AC2" s="27"/>
      <c r="AD2" s="43"/>
    </row>
    <row r="3" spans="2:30" ht="8.1" customHeight="1">
      <c r="C3" s="1"/>
      <c r="D3" s="1"/>
      <c r="E3" s="1"/>
    </row>
    <row r="4" spans="2:30" s="24" customFormat="1" ht="14.25">
      <c r="C4" s="25" t="s">
        <v>2</v>
      </c>
      <c r="D4" s="25"/>
      <c r="E4" s="25"/>
      <c r="F4" s="34" t="s">
        <v>3</v>
      </c>
      <c r="G4" s="25" t="s">
        <v>4</v>
      </c>
      <c r="H4" s="25"/>
      <c r="I4" s="25"/>
      <c r="J4" s="25" t="s">
        <v>5</v>
      </c>
      <c r="K4" s="25"/>
      <c r="L4" s="25"/>
      <c r="M4" s="25" t="s">
        <v>6</v>
      </c>
      <c r="N4" s="25"/>
      <c r="O4" s="25"/>
      <c r="P4" s="25" t="s">
        <v>7</v>
      </c>
      <c r="Q4" s="25"/>
      <c r="R4" s="25"/>
      <c r="S4" s="25" t="s">
        <v>8</v>
      </c>
      <c r="T4" s="25"/>
      <c r="U4" s="25"/>
      <c r="V4" s="25" t="s">
        <v>9</v>
      </c>
      <c r="W4" s="25"/>
      <c r="X4" s="25"/>
    </row>
    <row r="5" spans="2:30" s="30" customFormat="1" ht="14.25">
      <c r="C5" s="31" t="s">
        <v>10</v>
      </c>
      <c r="D5" s="31" t="s">
        <v>11</v>
      </c>
      <c r="E5" s="31" t="s">
        <v>12</v>
      </c>
      <c r="F5" s="53" t="s">
        <v>3</v>
      </c>
      <c r="G5" s="31" t="s">
        <v>10</v>
      </c>
      <c r="H5" s="31" t="s">
        <v>11</v>
      </c>
      <c r="I5" s="31" t="s">
        <v>12</v>
      </c>
      <c r="J5" s="31" t="s">
        <v>10</v>
      </c>
      <c r="K5" s="31" t="s">
        <v>11</v>
      </c>
      <c r="L5" s="31" t="s">
        <v>12</v>
      </c>
      <c r="M5" s="31" t="s">
        <v>10</v>
      </c>
      <c r="N5" s="31" t="s">
        <v>11</v>
      </c>
      <c r="O5" s="31" t="s">
        <v>12</v>
      </c>
      <c r="P5" s="31" t="s">
        <v>10</v>
      </c>
      <c r="Q5" s="31" t="s">
        <v>11</v>
      </c>
      <c r="R5" s="31" t="s">
        <v>12</v>
      </c>
      <c r="S5" s="31" t="s">
        <v>10</v>
      </c>
      <c r="T5" s="31" t="s">
        <v>11</v>
      </c>
      <c r="U5" s="31" t="s">
        <v>12</v>
      </c>
      <c r="V5" s="31" t="s">
        <v>10</v>
      </c>
      <c r="W5" s="31" t="s">
        <v>11</v>
      </c>
      <c r="X5" s="31" t="s">
        <v>12</v>
      </c>
    </row>
    <row r="6" spans="2:30">
      <c r="B6" s="3" t="s">
        <v>13</v>
      </c>
      <c r="J6" s="2"/>
      <c r="N6" s="2"/>
      <c r="R6" s="2"/>
      <c r="V6" s="2"/>
      <c r="Z6" s="2"/>
      <c r="AD6" s="2"/>
    </row>
    <row r="7" spans="2:30">
      <c r="B7" s="2" t="s">
        <v>14</v>
      </c>
      <c r="E7" s="45">
        <f>SUM(C7:D7)</f>
        <v>0</v>
      </c>
      <c r="F7" s="44"/>
      <c r="I7" s="45">
        <f>SUM(G7:H7)</f>
        <v>0</v>
      </c>
      <c r="J7" s="2"/>
      <c r="L7" s="45">
        <f>SUM(J7:K7)</f>
        <v>0</v>
      </c>
      <c r="N7" s="2"/>
      <c r="O7" s="45">
        <f>SUM(M7:N7)</f>
        <v>0</v>
      </c>
      <c r="R7" s="45">
        <f>SUM(P7:Q7)</f>
        <v>0</v>
      </c>
      <c r="U7" s="45">
        <f>SUM(S7:T7)</f>
        <v>0</v>
      </c>
      <c r="V7" s="2"/>
      <c r="X7" s="45">
        <f>SUM(V7:W7)</f>
        <v>0</v>
      </c>
      <c r="Z7" s="2"/>
      <c r="AD7" s="2"/>
    </row>
    <row r="8" spans="2:30">
      <c r="B8" s="2" t="s">
        <v>15</v>
      </c>
      <c r="E8" s="45">
        <f t="shared" ref="E8:E20" si="0">SUM(C8:D8)</f>
        <v>0</v>
      </c>
      <c r="F8" s="44"/>
      <c r="I8" s="45">
        <f t="shared" ref="I8:I20" si="1">SUM(G8:H8)</f>
        <v>0</v>
      </c>
      <c r="J8" s="2"/>
      <c r="L8" s="45">
        <f t="shared" ref="L8:L20" si="2">SUM(J8:K8)</f>
        <v>0</v>
      </c>
      <c r="N8" s="2"/>
      <c r="O8" s="45">
        <f t="shared" ref="O8:O20" si="3">SUM(M8:N8)</f>
        <v>0</v>
      </c>
      <c r="R8" s="45">
        <f t="shared" ref="R8:R20" si="4">SUM(P8:Q8)</f>
        <v>0</v>
      </c>
      <c r="U8" s="45">
        <f t="shared" ref="U8:U20" si="5">SUM(S8:T8)</f>
        <v>0</v>
      </c>
      <c r="V8" s="2"/>
      <c r="X8" s="45">
        <f t="shared" ref="X8:X20" si="6">SUM(V8:W8)</f>
        <v>0</v>
      </c>
      <c r="Z8" s="2"/>
      <c r="AD8" s="2"/>
    </row>
    <row r="9" spans="2:30">
      <c r="B9" s="2" t="s">
        <v>16</v>
      </c>
      <c r="E9" s="45">
        <f t="shared" si="0"/>
        <v>0</v>
      </c>
      <c r="F9" s="44"/>
      <c r="I9" s="45">
        <f t="shared" si="1"/>
        <v>0</v>
      </c>
      <c r="J9" s="2"/>
      <c r="L9" s="45">
        <f t="shared" si="2"/>
        <v>0</v>
      </c>
      <c r="N9" s="2"/>
      <c r="O9" s="45">
        <f t="shared" si="3"/>
        <v>0</v>
      </c>
      <c r="R9" s="45">
        <f t="shared" si="4"/>
        <v>0</v>
      </c>
      <c r="U9" s="45">
        <f t="shared" si="5"/>
        <v>0</v>
      </c>
      <c r="V9" s="2"/>
      <c r="X9" s="45">
        <f t="shared" si="6"/>
        <v>0</v>
      </c>
      <c r="Z9" s="2"/>
      <c r="AD9" s="2"/>
    </row>
    <row r="10" spans="2:30">
      <c r="B10" s="2" t="s">
        <v>17</v>
      </c>
      <c r="E10" s="45">
        <f t="shared" si="0"/>
        <v>0</v>
      </c>
      <c r="F10" s="44"/>
      <c r="I10" s="45">
        <f t="shared" si="1"/>
        <v>0</v>
      </c>
      <c r="J10" s="2"/>
      <c r="L10" s="45">
        <f t="shared" si="2"/>
        <v>0</v>
      </c>
      <c r="N10" s="2"/>
      <c r="O10" s="45">
        <f t="shared" si="3"/>
        <v>0</v>
      </c>
      <c r="R10" s="45">
        <f t="shared" si="4"/>
        <v>0</v>
      </c>
      <c r="U10" s="45">
        <f t="shared" si="5"/>
        <v>0</v>
      </c>
      <c r="V10" s="2" t="s">
        <v>0</v>
      </c>
      <c r="X10" s="45">
        <f t="shared" si="6"/>
        <v>0</v>
      </c>
      <c r="Z10" s="2"/>
      <c r="AD10" s="2"/>
    </row>
    <row r="11" spans="2:30">
      <c r="B11" s="2" t="s">
        <v>18</v>
      </c>
      <c r="E11" s="45">
        <f t="shared" si="0"/>
        <v>0</v>
      </c>
      <c r="F11" s="44"/>
      <c r="I11" s="45">
        <f t="shared" si="1"/>
        <v>0</v>
      </c>
      <c r="J11" s="2"/>
      <c r="L11" s="45">
        <f t="shared" si="2"/>
        <v>0</v>
      </c>
      <c r="N11" s="2"/>
      <c r="O11" s="45">
        <f t="shared" si="3"/>
        <v>0</v>
      </c>
      <c r="R11" s="45">
        <f t="shared" si="4"/>
        <v>0</v>
      </c>
      <c r="U11" s="45">
        <f t="shared" si="5"/>
        <v>0</v>
      </c>
      <c r="V11" s="2" t="s">
        <v>0</v>
      </c>
      <c r="X11" s="45">
        <f t="shared" si="6"/>
        <v>0</v>
      </c>
      <c r="Z11" s="2"/>
      <c r="AD11" s="2"/>
    </row>
    <row r="12" spans="2:30">
      <c r="B12" s="2" t="s">
        <v>19</v>
      </c>
      <c r="E12" s="45">
        <f t="shared" si="0"/>
        <v>0</v>
      </c>
      <c r="F12" s="44"/>
      <c r="I12" s="45">
        <f t="shared" si="1"/>
        <v>0</v>
      </c>
      <c r="J12" s="2"/>
      <c r="L12" s="45">
        <f t="shared" si="2"/>
        <v>0</v>
      </c>
      <c r="N12" s="2"/>
      <c r="O12" s="45">
        <f t="shared" si="3"/>
        <v>0</v>
      </c>
      <c r="R12" s="45">
        <f t="shared" si="4"/>
        <v>0</v>
      </c>
      <c r="U12" s="45">
        <f t="shared" si="5"/>
        <v>0</v>
      </c>
      <c r="V12" s="2" t="s">
        <v>0</v>
      </c>
      <c r="X12" s="45">
        <f t="shared" si="6"/>
        <v>0</v>
      </c>
      <c r="Z12" s="2"/>
      <c r="AD12" s="2"/>
    </row>
    <row r="13" spans="2:30">
      <c r="B13" s="2" t="s">
        <v>20</v>
      </c>
      <c r="E13" s="45">
        <f t="shared" si="0"/>
        <v>0</v>
      </c>
      <c r="F13" s="44"/>
      <c r="I13" s="45">
        <f t="shared" si="1"/>
        <v>0</v>
      </c>
      <c r="J13" s="2"/>
      <c r="L13" s="45">
        <f t="shared" si="2"/>
        <v>0</v>
      </c>
      <c r="N13" s="2"/>
      <c r="O13" s="45">
        <f t="shared" si="3"/>
        <v>0</v>
      </c>
      <c r="R13" s="45">
        <f t="shared" si="4"/>
        <v>0</v>
      </c>
      <c r="U13" s="45">
        <f t="shared" si="5"/>
        <v>0</v>
      </c>
      <c r="V13" s="2" t="s">
        <v>0</v>
      </c>
      <c r="X13" s="45">
        <f t="shared" si="6"/>
        <v>0</v>
      </c>
      <c r="Z13" s="2"/>
      <c r="AD13" s="2"/>
    </row>
    <row r="14" spans="2:30">
      <c r="B14" s="2" t="s">
        <v>21</v>
      </c>
      <c r="E14" s="45">
        <f t="shared" si="0"/>
        <v>0</v>
      </c>
      <c r="F14" s="44"/>
      <c r="I14" s="45">
        <f t="shared" si="1"/>
        <v>0</v>
      </c>
      <c r="J14" s="2"/>
      <c r="L14" s="45">
        <f t="shared" si="2"/>
        <v>0</v>
      </c>
      <c r="N14" s="2"/>
      <c r="O14" s="45">
        <f t="shared" si="3"/>
        <v>0</v>
      </c>
      <c r="R14" s="45">
        <f t="shared" si="4"/>
        <v>0</v>
      </c>
      <c r="U14" s="45">
        <f t="shared" si="5"/>
        <v>0</v>
      </c>
      <c r="V14" s="2" t="s">
        <v>0</v>
      </c>
      <c r="X14" s="45">
        <f t="shared" si="6"/>
        <v>0</v>
      </c>
      <c r="Z14" s="2"/>
      <c r="AD14" s="2"/>
    </row>
    <row r="15" spans="2:30">
      <c r="B15" s="2" t="s">
        <v>22</v>
      </c>
      <c r="E15" s="45">
        <f t="shared" si="0"/>
        <v>0</v>
      </c>
      <c r="F15" s="44"/>
      <c r="I15" s="45">
        <f t="shared" si="1"/>
        <v>0</v>
      </c>
      <c r="J15" s="2"/>
      <c r="L15" s="45">
        <f t="shared" si="2"/>
        <v>0</v>
      </c>
      <c r="N15" s="2"/>
      <c r="O15" s="45">
        <f t="shared" si="3"/>
        <v>0</v>
      </c>
      <c r="R15" s="45">
        <f t="shared" si="4"/>
        <v>0</v>
      </c>
      <c r="U15" s="45">
        <f t="shared" si="5"/>
        <v>0</v>
      </c>
      <c r="V15" s="2"/>
      <c r="X15" s="45">
        <f t="shared" si="6"/>
        <v>0</v>
      </c>
      <c r="Z15" s="2"/>
      <c r="AD15" s="2"/>
    </row>
    <row r="16" spans="2:30">
      <c r="B16" s="2" t="s">
        <v>23</v>
      </c>
      <c r="E16" s="45">
        <f t="shared" si="0"/>
        <v>0</v>
      </c>
      <c r="F16" s="44"/>
      <c r="I16" s="45">
        <f t="shared" si="1"/>
        <v>0</v>
      </c>
      <c r="J16" s="2"/>
      <c r="L16" s="45">
        <f t="shared" si="2"/>
        <v>0</v>
      </c>
      <c r="N16" s="2"/>
      <c r="O16" s="45">
        <f t="shared" si="3"/>
        <v>0</v>
      </c>
      <c r="R16" s="45">
        <f t="shared" si="4"/>
        <v>0</v>
      </c>
      <c r="U16" s="45">
        <f t="shared" si="5"/>
        <v>0</v>
      </c>
      <c r="V16" s="2"/>
      <c r="X16" s="45">
        <f t="shared" si="6"/>
        <v>0</v>
      </c>
      <c r="Z16" s="2"/>
      <c r="AD16" s="2"/>
    </row>
    <row r="17" spans="2:30">
      <c r="B17" s="2" t="s">
        <v>24</v>
      </c>
      <c r="E17" s="45">
        <f t="shared" si="0"/>
        <v>0</v>
      </c>
      <c r="F17" s="44"/>
      <c r="I17" s="45">
        <f t="shared" si="1"/>
        <v>0</v>
      </c>
      <c r="J17" s="2"/>
      <c r="L17" s="45">
        <f t="shared" si="2"/>
        <v>0</v>
      </c>
      <c r="N17" s="2"/>
      <c r="O17" s="45">
        <f t="shared" si="3"/>
        <v>0</v>
      </c>
      <c r="R17" s="45">
        <f t="shared" si="4"/>
        <v>0</v>
      </c>
      <c r="U17" s="45">
        <f t="shared" si="5"/>
        <v>0</v>
      </c>
      <c r="V17" s="2"/>
      <c r="X17" s="45">
        <f t="shared" si="6"/>
        <v>0</v>
      </c>
      <c r="Z17" s="2"/>
      <c r="AD17" s="2"/>
    </row>
    <row r="18" spans="2:30">
      <c r="B18" s="2" t="s">
        <v>25</v>
      </c>
      <c r="E18" s="45">
        <f t="shared" si="0"/>
        <v>0</v>
      </c>
      <c r="F18" s="44"/>
      <c r="I18" s="45">
        <f t="shared" si="1"/>
        <v>0</v>
      </c>
      <c r="J18" s="2"/>
      <c r="L18" s="45">
        <f t="shared" si="2"/>
        <v>0</v>
      </c>
      <c r="N18" s="2"/>
      <c r="O18" s="45">
        <f t="shared" si="3"/>
        <v>0</v>
      </c>
      <c r="R18" s="45">
        <f t="shared" si="4"/>
        <v>0</v>
      </c>
      <c r="U18" s="45">
        <f t="shared" si="5"/>
        <v>0</v>
      </c>
      <c r="V18" s="2"/>
      <c r="X18" s="45">
        <f t="shared" si="6"/>
        <v>0</v>
      </c>
      <c r="Z18" s="2"/>
      <c r="AD18" s="2"/>
    </row>
    <row r="19" spans="2:30">
      <c r="B19" s="2" t="s">
        <v>26</v>
      </c>
      <c r="E19" s="45">
        <f t="shared" si="0"/>
        <v>0</v>
      </c>
      <c r="F19" s="44"/>
      <c r="I19" s="45">
        <f t="shared" si="1"/>
        <v>0</v>
      </c>
      <c r="J19" s="2"/>
      <c r="L19" s="45">
        <f t="shared" si="2"/>
        <v>0</v>
      </c>
      <c r="N19" s="2"/>
      <c r="O19" s="45">
        <f t="shared" si="3"/>
        <v>0</v>
      </c>
      <c r="R19" s="45">
        <f t="shared" si="4"/>
        <v>0</v>
      </c>
      <c r="U19" s="45">
        <f t="shared" si="5"/>
        <v>0</v>
      </c>
      <c r="V19" s="2"/>
      <c r="X19" s="45">
        <f t="shared" si="6"/>
        <v>0</v>
      </c>
      <c r="Z19" s="2"/>
      <c r="AD19" s="2"/>
    </row>
    <row r="20" spans="2:30">
      <c r="B20" s="2" t="s">
        <v>27</v>
      </c>
      <c r="E20" s="45">
        <f t="shared" si="0"/>
        <v>0</v>
      </c>
      <c r="F20" s="44"/>
      <c r="I20" s="45">
        <f t="shared" si="1"/>
        <v>0</v>
      </c>
      <c r="J20" s="2"/>
      <c r="L20" s="45">
        <f t="shared" si="2"/>
        <v>0</v>
      </c>
      <c r="N20" s="2"/>
      <c r="O20" s="45">
        <f t="shared" si="3"/>
        <v>0</v>
      </c>
      <c r="R20" s="45">
        <f t="shared" si="4"/>
        <v>0</v>
      </c>
      <c r="U20" s="45">
        <f t="shared" si="5"/>
        <v>0</v>
      </c>
      <c r="V20" s="2"/>
      <c r="X20" s="45">
        <f t="shared" si="6"/>
        <v>0</v>
      </c>
      <c r="Z20" s="2"/>
      <c r="AD20" s="2"/>
    </row>
    <row r="21" spans="2:30">
      <c r="B21" s="9" t="s">
        <v>28</v>
      </c>
      <c r="J21" s="2"/>
      <c r="N21" s="2"/>
      <c r="R21" s="2"/>
      <c r="V21" s="2"/>
      <c r="Z21" s="2"/>
      <c r="AD21" s="2"/>
    </row>
    <row r="22" spans="2:30" s="1" customFormat="1">
      <c r="B22" s="20" t="s">
        <v>29</v>
      </c>
      <c r="C22" s="11">
        <f>SUM(C6:C20)</f>
        <v>0</v>
      </c>
      <c r="D22" s="11">
        <f>SUM(D6:D20)</f>
        <v>0</v>
      </c>
      <c r="E22" s="11">
        <f>SUM(E7:E21)</f>
        <v>0</v>
      </c>
      <c r="F22" s="36" t="e">
        <f>E22/E66</f>
        <v>#DIV/0!</v>
      </c>
      <c r="G22" s="11">
        <f t="shared" ref="G22:X22" si="7">SUM(G7:G21)</f>
        <v>0</v>
      </c>
      <c r="H22" s="11">
        <f t="shared" si="7"/>
        <v>0</v>
      </c>
      <c r="I22" s="11">
        <f t="shared" si="7"/>
        <v>0</v>
      </c>
      <c r="J22" s="11">
        <f t="shared" si="7"/>
        <v>0</v>
      </c>
      <c r="K22" s="11">
        <f t="shared" si="7"/>
        <v>0</v>
      </c>
      <c r="L22" s="11">
        <f t="shared" si="7"/>
        <v>0</v>
      </c>
      <c r="M22" s="11">
        <f t="shared" si="7"/>
        <v>0</v>
      </c>
      <c r="N22" s="11">
        <f t="shared" si="7"/>
        <v>0</v>
      </c>
      <c r="O22" s="11">
        <f t="shared" si="7"/>
        <v>0</v>
      </c>
      <c r="P22" s="11">
        <f t="shared" si="7"/>
        <v>0</v>
      </c>
      <c r="Q22" s="11">
        <f t="shared" si="7"/>
        <v>0</v>
      </c>
      <c r="R22" s="11">
        <f t="shared" si="7"/>
        <v>0</v>
      </c>
      <c r="S22" s="11">
        <f t="shared" si="7"/>
        <v>0</v>
      </c>
      <c r="T22" s="11">
        <f t="shared" si="7"/>
        <v>0</v>
      </c>
      <c r="U22" s="11">
        <f t="shared" si="7"/>
        <v>0</v>
      </c>
      <c r="V22" s="11">
        <f t="shared" si="7"/>
        <v>0</v>
      </c>
      <c r="W22" s="11">
        <f t="shared" si="7"/>
        <v>0</v>
      </c>
      <c r="X22" s="11">
        <f t="shared" si="7"/>
        <v>0</v>
      </c>
      <c r="AC22" s="2"/>
      <c r="AD22" s="2"/>
    </row>
    <row r="23" spans="2:30">
      <c r="B23" s="12" t="s">
        <v>30</v>
      </c>
      <c r="C23" s="13"/>
      <c r="D23" s="13"/>
      <c r="E23" s="13"/>
      <c r="F23" s="37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Z23" s="2"/>
      <c r="AD23" s="2"/>
    </row>
    <row r="24" spans="2:30">
      <c r="B24" s="2" t="s">
        <v>31</v>
      </c>
      <c r="E24" s="45">
        <f>SUM(C24:D24)</f>
        <v>0</v>
      </c>
      <c r="F24" s="44"/>
      <c r="I24" s="45">
        <f>SUM(G24:H24)</f>
        <v>0</v>
      </c>
      <c r="J24" s="2"/>
      <c r="L24" s="45">
        <f>SUM(J24:K24)</f>
        <v>0</v>
      </c>
      <c r="N24" s="2"/>
      <c r="O24" s="45">
        <f>SUM(M24:N24)</f>
        <v>0</v>
      </c>
      <c r="R24" s="45">
        <f>SUM(P24:Q24)</f>
        <v>0</v>
      </c>
      <c r="U24" s="45">
        <f>SUM(S24:T24)</f>
        <v>0</v>
      </c>
      <c r="V24" s="2"/>
      <c r="X24" s="45">
        <f>SUM(V24:W24)</f>
        <v>0</v>
      </c>
      <c r="Z24" s="2"/>
      <c r="AD24" s="2"/>
    </row>
    <row r="25" spans="2:30">
      <c r="B25" s="2" t="s">
        <v>32</v>
      </c>
      <c r="E25" s="45">
        <f t="shared" ref="E25:E32" si="8">SUM(C25:D25)</f>
        <v>0</v>
      </c>
      <c r="F25" s="44"/>
      <c r="I25" s="45">
        <f t="shared" ref="I25:I32" si="9">SUM(G25:H25)</f>
        <v>0</v>
      </c>
      <c r="J25" s="2"/>
      <c r="L25" s="45">
        <f t="shared" ref="L25:L32" si="10">SUM(J25:K25)</f>
        <v>0</v>
      </c>
      <c r="M25" s="5"/>
      <c r="N25" s="5"/>
      <c r="O25" s="45">
        <f t="shared" ref="O25:O32" si="11">SUM(M25:N25)</f>
        <v>0</v>
      </c>
      <c r="P25" s="5"/>
      <c r="Q25" s="5"/>
      <c r="R25" s="45">
        <f t="shared" ref="R25:R32" si="12">SUM(P25:Q25)</f>
        <v>0</v>
      </c>
      <c r="U25" s="45">
        <f t="shared" ref="U25:U32" si="13">SUM(S25:T25)</f>
        <v>0</v>
      </c>
      <c r="V25" s="2"/>
      <c r="X25" s="45">
        <f t="shared" ref="X25:X32" si="14">SUM(V25:W25)</f>
        <v>0</v>
      </c>
      <c r="Z25" s="2"/>
      <c r="AD25" s="2"/>
    </row>
    <row r="26" spans="2:30">
      <c r="B26" s="2" t="s">
        <v>33</v>
      </c>
      <c r="E26" s="45">
        <f t="shared" si="8"/>
        <v>0</v>
      </c>
      <c r="F26" s="44"/>
      <c r="I26" s="45">
        <f t="shared" si="9"/>
        <v>0</v>
      </c>
      <c r="J26" s="2"/>
      <c r="L26" s="45">
        <f t="shared" si="10"/>
        <v>0</v>
      </c>
      <c r="M26" s="5"/>
      <c r="N26" s="5"/>
      <c r="O26" s="45">
        <f t="shared" si="11"/>
        <v>0</v>
      </c>
      <c r="P26" s="5"/>
      <c r="Q26" s="5"/>
      <c r="R26" s="45">
        <f t="shared" si="12"/>
        <v>0</v>
      </c>
      <c r="U26" s="45">
        <f t="shared" si="13"/>
        <v>0</v>
      </c>
      <c r="V26" s="2"/>
      <c r="X26" s="45">
        <f t="shared" si="14"/>
        <v>0</v>
      </c>
      <c r="Z26" s="2"/>
      <c r="AD26" s="2"/>
    </row>
    <row r="27" spans="2:30">
      <c r="B27" s="2" t="s">
        <v>34</v>
      </c>
      <c r="E27" s="45">
        <f t="shared" si="8"/>
        <v>0</v>
      </c>
      <c r="F27" s="44"/>
      <c r="G27" s="2" t="s">
        <v>0</v>
      </c>
      <c r="I27" s="45">
        <f t="shared" si="9"/>
        <v>0</v>
      </c>
      <c r="J27" s="2"/>
      <c r="L27" s="45">
        <f t="shared" si="10"/>
        <v>0</v>
      </c>
      <c r="M27" s="5"/>
      <c r="N27" s="5"/>
      <c r="O27" s="45">
        <f t="shared" si="11"/>
        <v>0</v>
      </c>
      <c r="P27" s="5"/>
      <c r="Q27" s="5"/>
      <c r="R27" s="45">
        <f t="shared" si="12"/>
        <v>0</v>
      </c>
      <c r="S27" s="2" t="s">
        <v>0</v>
      </c>
      <c r="U27" s="45">
        <f t="shared" si="13"/>
        <v>0</v>
      </c>
      <c r="V27" s="2"/>
      <c r="X27" s="45">
        <f t="shared" si="14"/>
        <v>0</v>
      </c>
      <c r="Z27" s="2"/>
      <c r="AD27" s="2"/>
    </row>
    <row r="28" spans="2:30">
      <c r="B28" s="2" t="s">
        <v>35</v>
      </c>
      <c r="E28" s="45">
        <f t="shared" si="8"/>
        <v>0</v>
      </c>
      <c r="F28" s="44"/>
      <c r="I28" s="45">
        <f t="shared" si="9"/>
        <v>0</v>
      </c>
      <c r="J28" s="2"/>
      <c r="L28" s="45">
        <f t="shared" si="10"/>
        <v>0</v>
      </c>
      <c r="M28" s="5"/>
      <c r="N28" s="5"/>
      <c r="O28" s="45">
        <f t="shared" si="11"/>
        <v>0</v>
      </c>
      <c r="P28" s="5"/>
      <c r="Q28" s="5"/>
      <c r="R28" s="45">
        <f t="shared" si="12"/>
        <v>0</v>
      </c>
      <c r="U28" s="45">
        <f t="shared" si="13"/>
        <v>0</v>
      </c>
      <c r="V28" s="2"/>
      <c r="X28" s="45">
        <f t="shared" si="14"/>
        <v>0</v>
      </c>
      <c r="Z28" s="2"/>
      <c r="AD28" s="2"/>
    </row>
    <row r="29" spans="2:30">
      <c r="B29" s="2" t="s">
        <v>36</v>
      </c>
      <c r="E29" s="45">
        <f t="shared" si="8"/>
        <v>0</v>
      </c>
      <c r="F29" s="44"/>
      <c r="I29" s="45">
        <f t="shared" si="9"/>
        <v>0</v>
      </c>
      <c r="J29" s="2"/>
      <c r="L29" s="45">
        <f t="shared" si="10"/>
        <v>0</v>
      </c>
      <c r="M29" s="5"/>
      <c r="N29" s="5"/>
      <c r="O29" s="45">
        <f t="shared" si="11"/>
        <v>0</v>
      </c>
      <c r="P29" s="5"/>
      <c r="Q29" s="5"/>
      <c r="R29" s="45">
        <f t="shared" si="12"/>
        <v>0</v>
      </c>
      <c r="U29" s="45">
        <f t="shared" si="13"/>
        <v>0</v>
      </c>
      <c r="V29" s="2"/>
      <c r="X29" s="45">
        <f t="shared" si="14"/>
        <v>0</v>
      </c>
      <c r="Z29" s="2"/>
      <c r="AD29" s="2"/>
    </row>
    <row r="30" spans="2:30">
      <c r="B30" s="2" t="s">
        <v>37</v>
      </c>
      <c r="E30" s="45">
        <f t="shared" si="8"/>
        <v>0</v>
      </c>
      <c r="F30" s="44"/>
      <c r="I30" s="45">
        <f t="shared" si="9"/>
        <v>0</v>
      </c>
      <c r="J30" s="2"/>
      <c r="L30" s="45">
        <f t="shared" si="10"/>
        <v>0</v>
      </c>
      <c r="N30" s="2"/>
      <c r="O30" s="45">
        <f t="shared" si="11"/>
        <v>0</v>
      </c>
      <c r="R30" s="45">
        <f t="shared" si="12"/>
        <v>0</v>
      </c>
      <c r="U30" s="45">
        <f t="shared" si="13"/>
        <v>0</v>
      </c>
      <c r="V30" s="2"/>
      <c r="X30" s="45">
        <f t="shared" si="14"/>
        <v>0</v>
      </c>
      <c r="Z30" s="2"/>
      <c r="AD30" s="2"/>
    </row>
    <row r="31" spans="2:30">
      <c r="B31" s="2" t="s">
        <v>38</v>
      </c>
      <c r="E31" s="45">
        <f t="shared" si="8"/>
        <v>0</v>
      </c>
      <c r="F31" s="44"/>
      <c r="I31" s="45">
        <f t="shared" si="9"/>
        <v>0</v>
      </c>
      <c r="J31" s="2"/>
      <c r="L31" s="45">
        <f t="shared" si="10"/>
        <v>0</v>
      </c>
      <c r="N31" s="2"/>
      <c r="O31" s="45">
        <f t="shared" si="11"/>
        <v>0</v>
      </c>
      <c r="R31" s="45">
        <f t="shared" si="12"/>
        <v>0</v>
      </c>
      <c r="U31" s="45">
        <f t="shared" si="13"/>
        <v>0</v>
      </c>
      <c r="V31" s="2"/>
      <c r="X31" s="45">
        <f t="shared" si="14"/>
        <v>0</v>
      </c>
      <c r="Z31" s="2"/>
      <c r="AD31" s="2"/>
    </row>
    <row r="32" spans="2:30">
      <c r="B32" s="2" t="s">
        <v>39</v>
      </c>
      <c r="E32" s="45">
        <f t="shared" si="8"/>
        <v>0</v>
      </c>
      <c r="F32" s="44"/>
      <c r="I32" s="45">
        <f t="shared" si="9"/>
        <v>0</v>
      </c>
      <c r="J32" s="2" t="s">
        <v>0</v>
      </c>
      <c r="L32" s="45">
        <f t="shared" si="10"/>
        <v>0</v>
      </c>
      <c r="N32" s="2"/>
      <c r="O32" s="45">
        <f t="shared" si="11"/>
        <v>0</v>
      </c>
      <c r="R32" s="45">
        <f t="shared" si="12"/>
        <v>0</v>
      </c>
      <c r="U32" s="45">
        <f t="shared" si="13"/>
        <v>0</v>
      </c>
      <c r="V32" s="2" t="s">
        <v>0</v>
      </c>
      <c r="X32" s="45">
        <f t="shared" si="14"/>
        <v>0</v>
      </c>
      <c r="Z32" s="2"/>
      <c r="AD32" s="2"/>
    </row>
    <row r="33" spans="2:30">
      <c r="B33" s="9" t="s">
        <v>28</v>
      </c>
      <c r="J33" s="2"/>
      <c r="N33" s="2"/>
      <c r="R33" s="2"/>
      <c r="V33" s="2"/>
      <c r="Z33" s="2"/>
      <c r="AD33" s="2"/>
    </row>
    <row r="34" spans="2:30" s="1" customFormat="1">
      <c r="B34" s="20" t="s">
        <v>29</v>
      </c>
      <c r="C34" s="11">
        <f>SUM(C24:C33)</f>
        <v>0</v>
      </c>
      <c r="D34" s="11">
        <f>SUM(D24:D33)</f>
        <v>0</v>
      </c>
      <c r="E34" s="11">
        <f>SUM(E24:E33)</f>
        <v>0</v>
      </c>
      <c r="F34" s="36" t="e">
        <f>E34/E66</f>
        <v>#DIV/0!</v>
      </c>
      <c r="G34" s="11">
        <f t="shared" ref="G34:X34" si="15">SUM(G24:G33)</f>
        <v>0</v>
      </c>
      <c r="H34" s="11">
        <f t="shared" si="15"/>
        <v>0</v>
      </c>
      <c r="I34" s="11">
        <f t="shared" si="15"/>
        <v>0</v>
      </c>
      <c r="J34" s="11">
        <f t="shared" si="15"/>
        <v>0</v>
      </c>
      <c r="K34" s="11">
        <f t="shared" si="15"/>
        <v>0</v>
      </c>
      <c r="L34" s="11">
        <f t="shared" si="15"/>
        <v>0</v>
      </c>
      <c r="M34" s="11">
        <f t="shared" si="15"/>
        <v>0</v>
      </c>
      <c r="N34" s="11">
        <f t="shared" si="15"/>
        <v>0</v>
      </c>
      <c r="O34" s="11">
        <f t="shared" si="15"/>
        <v>0</v>
      </c>
      <c r="P34" s="11">
        <f t="shared" si="15"/>
        <v>0</v>
      </c>
      <c r="Q34" s="11">
        <f t="shared" si="15"/>
        <v>0</v>
      </c>
      <c r="R34" s="11">
        <f t="shared" si="15"/>
        <v>0</v>
      </c>
      <c r="S34" s="11">
        <f t="shared" si="15"/>
        <v>0</v>
      </c>
      <c r="T34" s="11">
        <f t="shared" si="15"/>
        <v>0</v>
      </c>
      <c r="U34" s="11">
        <f t="shared" si="15"/>
        <v>0</v>
      </c>
      <c r="V34" s="11">
        <f t="shared" si="15"/>
        <v>0</v>
      </c>
      <c r="W34" s="11">
        <f t="shared" si="15"/>
        <v>0</v>
      </c>
      <c r="X34" s="11">
        <f t="shared" si="15"/>
        <v>0</v>
      </c>
    </row>
    <row r="35" spans="2:30">
      <c r="B35" s="12" t="s">
        <v>40</v>
      </c>
      <c r="C35" s="13"/>
      <c r="D35" s="13"/>
      <c r="E35" s="13"/>
      <c r="F35" s="37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Z35" s="2"/>
      <c r="AD35" s="2"/>
    </row>
    <row r="36" spans="2:30">
      <c r="B36" s="2" t="s">
        <v>40</v>
      </c>
      <c r="E36" s="45">
        <f>SUM(C36:D36)</f>
        <v>0</v>
      </c>
      <c r="F36" s="44"/>
      <c r="I36" s="45">
        <f>SUM(G36:H36)</f>
        <v>0</v>
      </c>
      <c r="J36" s="2"/>
      <c r="L36" s="45">
        <f>SUM(J36:K36)</f>
        <v>0</v>
      </c>
      <c r="N36" s="2"/>
      <c r="O36" s="45">
        <f>SUM(M36:N36)</f>
        <v>0</v>
      </c>
      <c r="R36" s="45">
        <f>SUM(P36:Q36)</f>
        <v>0</v>
      </c>
      <c r="U36" s="45">
        <f>SUM(S36:T36)</f>
        <v>0</v>
      </c>
      <c r="V36" s="2"/>
      <c r="X36" s="45">
        <f>SUM(V36:W36)</f>
        <v>0</v>
      </c>
      <c r="Z36" s="2"/>
      <c r="AD36" s="2"/>
    </row>
    <row r="37" spans="2:30">
      <c r="B37" s="2" t="s">
        <v>41</v>
      </c>
      <c r="E37" s="45">
        <f>SUM(C37:D37)</f>
        <v>0</v>
      </c>
      <c r="F37" s="44"/>
      <c r="I37" s="45">
        <f>SUM(G37:H37)</f>
        <v>0</v>
      </c>
      <c r="J37" s="2"/>
      <c r="L37" s="45">
        <f>SUM(J37:K37)</f>
        <v>0</v>
      </c>
      <c r="M37" s="2" t="s">
        <v>0</v>
      </c>
      <c r="N37" s="2"/>
      <c r="O37" s="45">
        <f>SUM(M37:N37)</f>
        <v>0</v>
      </c>
      <c r="P37" s="2" t="s">
        <v>0</v>
      </c>
      <c r="R37" s="45">
        <f>SUM(P37:Q37)</f>
        <v>0</v>
      </c>
      <c r="U37" s="45">
        <f>SUM(S37:T37)</f>
        <v>0</v>
      </c>
      <c r="V37" s="2"/>
      <c r="X37" s="45">
        <f>SUM(V37:W37)</f>
        <v>0</v>
      </c>
      <c r="Z37" s="2"/>
      <c r="AD37" s="2"/>
    </row>
    <row r="38" spans="2:30">
      <c r="B38" s="9" t="s">
        <v>28</v>
      </c>
      <c r="J38" s="2"/>
      <c r="N38" s="2"/>
      <c r="R38" s="2"/>
      <c r="V38" s="2"/>
      <c r="Z38" s="2"/>
      <c r="AD38" s="2"/>
    </row>
    <row r="39" spans="2:30" s="1" customFormat="1">
      <c r="B39" s="20" t="s">
        <v>29</v>
      </c>
      <c r="C39" s="11">
        <f>SUM(C36:C38)</f>
        <v>0</v>
      </c>
      <c r="D39" s="11">
        <f>SUM(D36:D38)</f>
        <v>0</v>
      </c>
      <c r="E39" s="11">
        <f>SUM(E36:E38)</f>
        <v>0</v>
      </c>
      <c r="F39" s="36" t="e">
        <f>E39/E66</f>
        <v>#DIV/0!</v>
      </c>
      <c r="G39" s="11">
        <f t="shared" ref="G39:X39" si="16">SUM(G35:G38)</f>
        <v>0</v>
      </c>
      <c r="H39" s="11">
        <f t="shared" si="16"/>
        <v>0</v>
      </c>
      <c r="I39" s="11">
        <f t="shared" si="16"/>
        <v>0</v>
      </c>
      <c r="J39" s="11">
        <f t="shared" si="16"/>
        <v>0</v>
      </c>
      <c r="K39" s="11">
        <f t="shared" si="16"/>
        <v>0</v>
      </c>
      <c r="L39" s="11">
        <f t="shared" si="16"/>
        <v>0</v>
      </c>
      <c r="M39" s="11">
        <f t="shared" si="16"/>
        <v>0</v>
      </c>
      <c r="N39" s="11">
        <f t="shared" si="16"/>
        <v>0</v>
      </c>
      <c r="O39" s="11">
        <f t="shared" si="16"/>
        <v>0</v>
      </c>
      <c r="P39" s="11">
        <f t="shared" si="16"/>
        <v>0</v>
      </c>
      <c r="Q39" s="11">
        <f t="shared" si="16"/>
        <v>0</v>
      </c>
      <c r="R39" s="11">
        <f t="shared" si="16"/>
        <v>0</v>
      </c>
      <c r="S39" s="11">
        <f t="shared" si="16"/>
        <v>0</v>
      </c>
      <c r="T39" s="11">
        <f t="shared" si="16"/>
        <v>0</v>
      </c>
      <c r="U39" s="11">
        <f t="shared" si="16"/>
        <v>0</v>
      </c>
      <c r="V39" s="11">
        <f t="shared" si="16"/>
        <v>0</v>
      </c>
      <c r="W39" s="11">
        <f t="shared" si="16"/>
        <v>0</v>
      </c>
      <c r="X39" s="11">
        <f t="shared" si="16"/>
        <v>0</v>
      </c>
    </row>
    <row r="40" spans="2:30">
      <c r="B40" s="12" t="s">
        <v>42</v>
      </c>
      <c r="C40" s="13"/>
      <c r="D40" s="13"/>
      <c r="E40" s="13"/>
      <c r="F40" s="37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Z40" s="2"/>
      <c r="AD40" s="2"/>
    </row>
    <row r="41" spans="2:30">
      <c r="B41" s="2" t="s">
        <v>43</v>
      </c>
      <c r="E41" s="45">
        <f>SUM(C41:D41)</f>
        <v>0</v>
      </c>
      <c r="F41" s="44"/>
      <c r="I41" s="45">
        <f>SUM(G41:H41)</f>
        <v>0</v>
      </c>
      <c r="J41" s="2"/>
      <c r="L41" s="45">
        <f>SUM(J41:K41)</f>
        <v>0</v>
      </c>
      <c r="N41" s="2"/>
      <c r="O41" s="45">
        <f>SUM(M41:N41)</f>
        <v>0</v>
      </c>
      <c r="R41" s="45">
        <f>SUM(P41:Q41)</f>
        <v>0</v>
      </c>
      <c r="U41" s="45">
        <f>SUM(S41:T41)</f>
        <v>0</v>
      </c>
      <c r="V41" s="2"/>
      <c r="X41" s="45">
        <f>SUM(V41:W41)</f>
        <v>0</v>
      </c>
      <c r="Z41" s="2"/>
      <c r="AD41" s="2"/>
    </row>
    <row r="42" spans="2:30">
      <c r="B42" s="2" t="s">
        <v>44</v>
      </c>
      <c r="E42" s="45">
        <f>SUM(C42:D42)</f>
        <v>0</v>
      </c>
      <c r="F42" s="44"/>
      <c r="G42" s="2" t="s">
        <v>0</v>
      </c>
      <c r="I42" s="45">
        <f>SUM(G42:H42)</f>
        <v>0</v>
      </c>
      <c r="J42" s="2"/>
      <c r="L42" s="45">
        <f>SUM(J42:K42)</f>
        <v>0</v>
      </c>
      <c r="N42" s="2"/>
      <c r="O42" s="45">
        <f>SUM(M42:N42)</f>
        <v>0</v>
      </c>
      <c r="R42" s="45">
        <f>SUM(P42:Q42)</f>
        <v>0</v>
      </c>
      <c r="U42" s="45">
        <f>SUM(S42:T42)</f>
        <v>0</v>
      </c>
      <c r="V42" s="2"/>
      <c r="X42" s="45">
        <f>SUM(V42:W42)</f>
        <v>0</v>
      </c>
      <c r="Z42" s="2"/>
      <c r="AD42" s="2"/>
    </row>
    <row r="43" spans="2:30">
      <c r="B43" s="2" t="s">
        <v>45</v>
      </c>
      <c r="E43" s="45">
        <f>SUM(C43:D43)</f>
        <v>0</v>
      </c>
      <c r="F43" s="44"/>
      <c r="I43" s="45">
        <f>SUM(G43:H43)</f>
        <v>0</v>
      </c>
      <c r="J43" s="2"/>
      <c r="L43" s="45">
        <f>SUM(J43:K43)</f>
        <v>0</v>
      </c>
      <c r="N43" s="2"/>
      <c r="O43" s="45">
        <f>SUM(M43:N43)</f>
        <v>0</v>
      </c>
      <c r="R43" s="45">
        <f>SUM(P43:Q43)</f>
        <v>0</v>
      </c>
      <c r="U43" s="45">
        <f>SUM(S43:T43)</f>
        <v>0</v>
      </c>
      <c r="V43" s="2" t="s">
        <v>0</v>
      </c>
      <c r="X43" s="45">
        <f>SUM(V43:W43)</f>
        <v>0</v>
      </c>
      <c r="Z43" s="2"/>
      <c r="AD43" s="2"/>
    </row>
    <row r="44" spans="2:30">
      <c r="B44" s="9" t="s">
        <v>28</v>
      </c>
      <c r="J44" s="2"/>
      <c r="N44" s="2"/>
      <c r="R44" s="2"/>
      <c r="V44" s="2"/>
      <c r="Z44" s="2"/>
      <c r="AD44" s="2"/>
    </row>
    <row r="45" spans="2:30" s="1" customFormat="1">
      <c r="B45" s="20" t="s">
        <v>29</v>
      </c>
      <c r="C45" s="11">
        <f>SUM(C41:C44)</f>
        <v>0</v>
      </c>
      <c r="D45" s="11">
        <f>SUM(D41:D44)</f>
        <v>0</v>
      </c>
      <c r="E45" s="11">
        <f>SUM(E41:E44)</f>
        <v>0</v>
      </c>
      <c r="F45" s="36" t="e">
        <f>E45/E66</f>
        <v>#DIV/0!</v>
      </c>
      <c r="G45" s="11">
        <f t="shared" ref="G45:X45" si="17">SUM(G41:G44)</f>
        <v>0</v>
      </c>
      <c r="H45" s="11">
        <f t="shared" si="17"/>
        <v>0</v>
      </c>
      <c r="I45" s="11">
        <f t="shared" si="17"/>
        <v>0</v>
      </c>
      <c r="J45" s="11">
        <f t="shared" si="17"/>
        <v>0</v>
      </c>
      <c r="K45" s="11">
        <f t="shared" si="17"/>
        <v>0</v>
      </c>
      <c r="L45" s="11">
        <f t="shared" si="17"/>
        <v>0</v>
      </c>
      <c r="M45" s="11">
        <f t="shared" si="17"/>
        <v>0</v>
      </c>
      <c r="N45" s="11">
        <f t="shared" si="17"/>
        <v>0</v>
      </c>
      <c r="O45" s="11">
        <f t="shared" si="17"/>
        <v>0</v>
      </c>
      <c r="P45" s="11">
        <f t="shared" si="17"/>
        <v>0</v>
      </c>
      <c r="Q45" s="11">
        <f t="shared" si="17"/>
        <v>0</v>
      </c>
      <c r="R45" s="11">
        <f t="shared" si="17"/>
        <v>0</v>
      </c>
      <c r="S45" s="11">
        <f t="shared" si="17"/>
        <v>0</v>
      </c>
      <c r="T45" s="11">
        <f t="shared" si="17"/>
        <v>0</v>
      </c>
      <c r="U45" s="11">
        <f t="shared" si="17"/>
        <v>0</v>
      </c>
      <c r="V45" s="11">
        <f t="shared" si="17"/>
        <v>0</v>
      </c>
      <c r="W45" s="11">
        <f t="shared" si="17"/>
        <v>0</v>
      </c>
      <c r="X45" s="11">
        <f t="shared" si="17"/>
        <v>0</v>
      </c>
    </row>
    <row r="46" spans="2:30">
      <c r="B46" s="12" t="s">
        <v>46</v>
      </c>
      <c r="C46" s="13"/>
      <c r="D46" s="13"/>
      <c r="E46" s="13"/>
      <c r="F46" s="37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Z46" s="2"/>
      <c r="AD46" s="2"/>
    </row>
    <row r="47" spans="2:30">
      <c r="B47" s="2" t="s">
        <v>47</v>
      </c>
      <c r="E47" s="45">
        <f>SUM(C47:D47)</f>
        <v>0</v>
      </c>
      <c r="F47" s="44"/>
      <c r="I47" s="45">
        <f>SUM(G47:H47)</f>
        <v>0</v>
      </c>
      <c r="J47" s="2"/>
      <c r="L47" s="45">
        <f>SUM(J47:K47)</f>
        <v>0</v>
      </c>
      <c r="N47" s="2"/>
      <c r="O47" s="45">
        <f>SUM(M47:N47)</f>
        <v>0</v>
      </c>
      <c r="R47" s="45">
        <f>SUM(P47:Q47)</f>
        <v>0</v>
      </c>
      <c r="U47" s="45">
        <f>SUM(S47:T47)</f>
        <v>0</v>
      </c>
      <c r="V47" s="2"/>
      <c r="X47" s="45">
        <f>SUM(V47:W47)</f>
        <v>0</v>
      </c>
      <c r="Z47" s="2"/>
      <c r="AD47" s="2"/>
    </row>
    <row r="48" spans="2:30">
      <c r="B48" s="2" t="s">
        <v>48</v>
      </c>
      <c r="E48" s="45">
        <f>SUM(C48:D48)</f>
        <v>0</v>
      </c>
      <c r="F48" s="44"/>
      <c r="I48" s="45">
        <f>SUM(G48:H48)</f>
        <v>0</v>
      </c>
      <c r="J48" s="2"/>
      <c r="L48" s="45">
        <f>SUM(J48:K48)</f>
        <v>0</v>
      </c>
      <c r="N48" s="2"/>
      <c r="O48" s="45">
        <f>SUM(M48:N48)</f>
        <v>0</v>
      </c>
      <c r="R48" s="45">
        <f>SUM(P48:Q48)</f>
        <v>0</v>
      </c>
      <c r="U48" s="45">
        <f>SUM(S48:T48)</f>
        <v>0</v>
      </c>
      <c r="V48" s="2"/>
      <c r="X48" s="45">
        <f>SUM(V48:W48)</f>
        <v>0</v>
      </c>
      <c r="Z48" s="2"/>
      <c r="AD48" s="2"/>
    </row>
    <row r="49" spans="2:30">
      <c r="B49" s="9" t="s">
        <v>28</v>
      </c>
      <c r="J49" s="2"/>
      <c r="N49" s="2"/>
      <c r="R49" s="2"/>
      <c r="V49" s="2"/>
      <c r="Z49" s="2"/>
      <c r="AD49" s="2"/>
    </row>
    <row r="50" spans="2:30" s="1" customFormat="1">
      <c r="B50" s="20" t="s">
        <v>29</v>
      </c>
      <c r="C50" s="11">
        <f>SUM(C47:C49)</f>
        <v>0</v>
      </c>
      <c r="D50" s="11">
        <f>SUM(D47:D49)</f>
        <v>0</v>
      </c>
      <c r="E50" s="11">
        <f>SUM(E47:E49)</f>
        <v>0</v>
      </c>
      <c r="F50" s="36" t="e">
        <f>E50/E66</f>
        <v>#DIV/0!</v>
      </c>
      <c r="G50" s="11">
        <f t="shared" ref="G50:X50" si="18">SUM(G47:G49)</f>
        <v>0</v>
      </c>
      <c r="H50" s="11">
        <f t="shared" si="18"/>
        <v>0</v>
      </c>
      <c r="I50" s="11">
        <f t="shared" si="18"/>
        <v>0</v>
      </c>
      <c r="J50" s="11">
        <f t="shared" si="18"/>
        <v>0</v>
      </c>
      <c r="K50" s="11">
        <f t="shared" si="18"/>
        <v>0</v>
      </c>
      <c r="L50" s="11">
        <f t="shared" si="18"/>
        <v>0</v>
      </c>
      <c r="M50" s="11">
        <f t="shared" si="18"/>
        <v>0</v>
      </c>
      <c r="N50" s="11">
        <f t="shared" si="18"/>
        <v>0</v>
      </c>
      <c r="O50" s="11">
        <f t="shared" si="18"/>
        <v>0</v>
      </c>
      <c r="P50" s="11">
        <f t="shared" si="18"/>
        <v>0</v>
      </c>
      <c r="Q50" s="11">
        <f t="shared" si="18"/>
        <v>0</v>
      </c>
      <c r="R50" s="11">
        <f t="shared" si="18"/>
        <v>0</v>
      </c>
      <c r="S50" s="11">
        <f t="shared" si="18"/>
        <v>0</v>
      </c>
      <c r="T50" s="11">
        <f t="shared" si="18"/>
        <v>0</v>
      </c>
      <c r="U50" s="11">
        <f t="shared" si="18"/>
        <v>0</v>
      </c>
      <c r="V50" s="11">
        <f t="shared" si="18"/>
        <v>0</v>
      </c>
      <c r="W50" s="11">
        <f t="shared" si="18"/>
        <v>0</v>
      </c>
      <c r="X50" s="11">
        <f t="shared" si="18"/>
        <v>0</v>
      </c>
    </row>
    <row r="51" spans="2:30">
      <c r="B51" s="12" t="s">
        <v>49</v>
      </c>
      <c r="C51" s="13"/>
      <c r="D51" s="13"/>
      <c r="E51" s="13"/>
      <c r="F51" s="37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Z51" s="2"/>
      <c r="AD51" s="2"/>
    </row>
    <row r="52" spans="2:30">
      <c r="B52" s="2" t="s">
        <v>50</v>
      </c>
      <c r="E52" s="45">
        <f>SUM(C52:D52)</f>
        <v>0</v>
      </c>
      <c r="F52" s="44"/>
      <c r="I52" s="45">
        <f>SUM(G52:H52)</f>
        <v>0</v>
      </c>
      <c r="J52" s="2"/>
      <c r="L52" s="45">
        <f>SUM(J52:K52)</f>
        <v>0</v>
      </c>
      <c r="N52" s="2"/>
      <c r="O52" s="45">
        <f>SUM(M52:N52)</f>
        <v>0</v>
      </c>
      <c r="R52" s="45">
        <f>SUM(P52:Q52)</f>
        <v>0</v>
      </c>
      <c r="U52" s="45">
        <f>SUM(S52:T52)</f>
        <v>0</v>
      </c>
      <c r="V52" s="2"/>
      <c r="X52" s="45">
        <f>SUM(V52:W52)</f>
        <v>0</v>
      </c>
      <c r="Z52" s="2"/>
      <c r="AD52" s="2"/>
    </row>
    <row r="53" spans="2:30">
      <c r="B53" s="2" t="s">
        <v>51</v>
      </c>
      <c r="E53" s="45">
        <f>SUM(C53:D53)</f>
        <v>0</v>
      </c>
      <c r="F53" s="44"/>
      <c r="I53" s="45">
        <f>SUM(G53:H53)</f>
        <v>0</v>
      </c>
      <c r="J53" s="2" t="s">
        <v>0</v>
      </c>
      <c r="L53" s="45">
        <f>SUM(J53:K53)</f>
        <v>0</v>
      </c>
      <c r="N53" s="2"/>
      <c r="O53" s="45">
        <f>SUM(M53:N53)</f>
        <v>0</v>
      </c>
      <c r="R53" s="45">
        <f>SUM(P53:Q53)</f>
        <v>0</v>
      </c>
      <c r="U53" s="45">
        <f>SUM(S53:T53)</f>
        <v>0</v>
      </c>
      <c r="V53" s="2"/>
      <c r="X53" s="45">
        <f>SUM(V53:W53)</f>
        <v>0</v>
      </c>
      <c r="Z53" s="2"/>
      <c r="AD53" s="2"/>
    </row>
    <row r="54" spans="2:30">
      <c r="B54" s="2" t="s">
        <v>52</v>
      </c>
      <c r="E54" s="45">
        <f>SUM(C54:D54)</f>
        <v>0</v>
      </c>
      <c r="F54" s="44"/>
      <c r="I54" s="45">
        <f>SUM(G54:H54)</f>
        <v>0</v>
      </c>
      <c r="J54" s="2"/>
      <c r="L54" s="45">
        <f>SUM(J54:K54)</f>
        <v>0</v>
      </c>
      <c r="N54" s="2"/>
      <c r="O54" s="45">
        <f>SUM(M54:N54)</f>
        <v>0</v>
      </c>
      <c r="R54" s="45">
        <f>SUM(P54:Q54)</f>
        <v>0</v>
      </c>
      <c r="S54" s="2" t="s">
        <v>0</v>
      </c>
      <c r="U54" s="45">
        <f>SUM(S54:T54)</f>
        <v>0</v>
      </c>
      <c r="V54" s="2"/>
      <c r="X54" s="45">
        <f>SUM(V54:W54)</f>
        <v>0</v>
      </c>
      <c r="Z54" s="2"/>
      <c r="AD54" s="2"/>
    </row>
    <row r="55" spans="2:30">
      <c r="B55" s="9" t="s">
        <v>28</v>
      </c>
      <c r="J55" s="2"/>
      <c r="N55" s="2"/>
      <c r="R55" s="2"/>
      <c r="V55" s="2"/>
      <c r="Z55" s="2"/>
      <c r="AD55" s="2"/>
    </row>
    <row r="56" spans="2:30" s="1" customFormat="1">
      <c r="B56" s="20" t="s">
        <v>29</v>
      </c>
      <c r="C56" s="11">
        <f>SUM(C52:C55)</f>
        <v>0</v>
      </c>
      <c r="D56" s="11">
        <f>SUM(D52:D55)</f>
        <v>0</v>
      </c>
      <c r="E56" s="11">
        <f>SUM(E52:E55)</f>
        <v>0</v>
      </c>
      <c r="F56" s="36" t="e">
        <f>E56/E66</f>
        <v>#DIV/0!</v>
      </c>
      <c r="G56" s="11">
        <f t="shared" ref="G56:X56" si="19">SUM(G52:G55)</f>
        <v>0</v>
      </c>
      <c r="H56" s="11">
        <f t="shared" si="19"/>
        <v>0</v>
      </c>
      <c r="I56" s="11">
        <f t="shared" si="19"/>
        <v>0</v>
      </c>
      <c r="J56" s="11">
        <f t="shared" si="19"/>
        <v>0</v>
      </c>
      <c r="K56" s="11">
        <f t="shared" si="19"/>
        <v>0</v>
      </c>
      <c r="L56" s="11">
        <f t="shared" si="19"/>
        <v>0</v>
      </c>
      <c r="M56" s="11">
        <f t="shared" si="19"/>
        <v>0</v>
      </c>
      <c r="N56" s="11">
        <f t="shared" si="19"/>
        <v>0</v>
      </c>
      <c r="O56" s="11">
        <f t="shared" si="19"/>
        <v>0</v>
      </c>
      <c r="P56" s="11">
        <f t="shared" si="19"/>
        <v>0</v>
      </c>
      <c r="Q56" s="11">
        <f t="shared" si="19"/>
        <v>0</v>
      </c>
      <c r="R56" s="11">
        <f t="shared" si="19"/>
        <v>0</v>
      </c>
      <c r="S56" s="11">
        <f t="shared" si="19"/>
        <v>0</v>
      </c>
      <c r="T56" s="11">
        <f t="shared" si="19"/>
        <v>0</v>
      </c>
      <c r="U56" s="11">
        <f t="shared" si="19"/>
        <v>0</v>
      </c>
      <c r="V56" s="11">
        <f t="shared" si="19"/>
        <v>0</v>
      </c>
      <c r="W56" s="11">
        <f t="shared" si="19"/>
        <v>0</v>
      </c>
      <c r="X56" s="11">
        <f t="shared" si="19"/>
        <v>0</v>
      </c>
    </row>
    <row r="57" spans="2:30">
      <c r="B57" s="12" t="s">
        <v>53</v>
      </c>
      <c r="C57" s="13"/>
      <c r="D57" s="13"/>
      <c r="E57" s="13"/>
      <c r="F57" s="37"/>
      <c r="G57" s="13" t="s">
        <v>0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Z57" s="2"/>
      <c r="AD57" s="2"/>
    </row>
    <row r="58" spans="2:30">
      <c r="B58" s="2" t="s">
        <v>54</v>
      </c>
      <c r="E58" s="45">
        <f>SUM(C58:D58)</f>
        <v>0</v>
      </c>
      <c r="F58" s="44"/>
      <c r="I58" s="45">
        <f>SUM(G58:H58)</f>
        <v>0</v>
      </c>
      <c r="J58" s="2"/>
      <c r="L58" s="45">
        <f>SUM(J58:K58)</f>
        <v>0</v>
      </c>
      <c r="N58" s="2"/>
      <c r="O58" s="45">
        <f>SUM(M58:N58)</f>
        <v>0</v>
      </c>
      <c r="R58" s="45">
        <f>SUM(P58:Q58)</f>
        <v>0</v>
      </c>
      <c r="U58" s="45">
        <f>SUM(S58:T58)</f>
        <v>0</v>
      </c>
      <c r="V58" s="2"/>
      <c r="X58" s="45">
        <f>SUM(V58:W58)</f>
        <v>0</v>
      </c>
      <c r="Z58" s="2"/>
      <c r="AD58" s="2"/>
    </row>
    <row r="59" spans="2:30">
      <c r="B59" s="2" t="s">
        <v>55</v>
      </c>
      <c r="E59" s="45">
        <f>SUM(C59:D59)</f>
        <v>0</v>
      </c>
      <c r="F59" s="44"/>
      <c r="I59" s="45">
        <f>SUM(G59:H59)</f>
        <v>0</v>
      </c>
      <c r="J59" s="2"/>
      <c r="L59" s="45">
        <f>SUM(J59:K59)</f>
        <v>0</v>
      </c>
      <c r="N59" s="2"/>
      <c r="O59" s="45">
        <f>SUM(M59:N59)</f>
        <v>0</v>
      </c>
      <c r="R59" s="45">
        <f>SUM(P59:Q59)</f>
        <v>0</v>
      </c>
      <c r="U59" s="45">
        <f>SUM(S59:T59)</f>
        <v>0</v>
      </c>
      <c r="V59" s="2"/>
      <c r="X59" s="45">
        <f>SUM(V59:W59)</f>
        <v>0</v>
      </c>
      <c r="Z59" s="2"/>
      <c r="AD59" s="2"/>
    </row>
    <row r="60" spans="2:30">
      <c r="B60" s="2" t="s">
        <v>56</v>
      </c>
      <c r="E60" s="45">
        <f>SUM(C60:D60)</f>
        <v>0</v>
      </c>
      <c r="F60" s="44"/>
      <c r="I60" s="45">
        <f>SUM(G60:H60)</f>
        <v>0</v>
      </c>
      <c r="J60" s="2"/>
      <c r="L60" s="45">
        <f>SUM(J60:K60)</f>
        <v>0</v>
      </c>
      <c r="N60" s="2"/>
      <c r="O60" s="45">
        <f>SUM(M60:N60)</f>
        <v>0</v>
      </c>
      <c r="R60" s="45">
        <f>SUM(P60:Q60)</f>
        <v>0</v>
      </c>
      <c r="U60" s="45">
        <f>SUM(S60:T60)</f>
        <v>0</v>
      </c>
      <c r="V60" s="2"/>
      <c r="X60" s="45">
        <f>SUM(V60:W60)</f>
        <v>0</v>
      </c>
      <c r="Z60" s="2"/>
      <c r="AD60" s="2"/>
    </row>
    <row r="61" spans="2:30">
      <c r="B61" s="9" t="s">
        <v>28</v>
      </c>
      <c r="J61" s="2"/>
      <c r="N61" s="2"/>
      <c r="R61" s="2"/>
      <c r="V61" s="2"/>
      <c r="Z61" s="2"/>
      <c r="AD61" s="2"/>
    </row>
    <row r="62" spans="2:30" s="1" customFormat="1">
      <c r="B62" s="21" t="s">
        <v>29</v>
      </c>
      <c r="C62" s="14">
        <f>SUM(C58:C61)</f>
        <v>0</v>
      </c>
      <c r="D62" s="14">
        <f>SUM(D58:D61)</f>
        <v>0</v>
      </c>
      <c r="E62" s="14">
        <f>SUM(E58:E61)</f>
        <v>0</v>
      </c>
      <c r="F62" s="38" t="e">
        <f>E62/E66</f>
        <v>#DIV/0!</v>
      </c>
      <c r="G62" s="14">
        <f t="shared" ref="G62:X62" si="20">SUM(G58:G61)</f>
        <v>0</v>
      </c>
      <c r="H62" s="14">
        <f t="shared" si="20"/>
        <v>0</v>
      </c>
      <c r="I62" s="14">
        <f t="shared" si="20"/>
        <v>0</v>
      </c>
      <c r="J62" s="14">
        <f t="shared" si="20"/>
        <v>0</v>
      </c>
      <c r="K62" s="14">
        <f t="shared" si="20"/>
        <v>0</v>
      </c>
      <c r="L62" s="14">
        <f t="shared" si="20"/>
        <v>0</v>
      </c>
      <c r="M62" s="14">
        <f t="shared" si="20"/>
        <v>0</v>
      </c>
      <c r="N62" s="14">
        <f t="shared" si="20"/>
        <v>0</v>
      </c>
      <c r="O62" s="14">
        <f t="shared" si="20"/>
        <v>0</v>
      </c>
      <c r="P62" s="14">
        <f t="shared" si="20"/>
        <v>0</v>
      </c>
      <c r="Q62" s="14">
        <f t="shared" si="20"/>
        <v>0</v>
      </c>
      <c r="R62" s="14">
        <f t="shared" si="20"/>
        <v>0</v>
      </c>
      <c r="S62" s="14">
        <f t="shared" si="20"/>
        <v>0</v>
      </c>
      <c r="T62" s="14">
        <f t="shared" si="20"/>
        <v>0</v>
      </c>
      <c r="U62" s="14">
        <f t="shared" si="20"/>
        <v>0</v>
      </c>
      <c r="V62" s="14">
        <f t="shared" si="20"/>
        <v>0</v>
      </c>
      <c r="W62" s="14">
        <f t="shared" si="20"/>
        <v>0</v>
      </c>
      <c r="X62" s="14">
        <f t="shared" si="20"/>
        <v>0</v>
      </c>
    </row>
    <row r="63" spans="2:30" s="4" customFormat="1" ht="8.2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2:30" s="4" customFormat="1" ht="17.25" customHeight="1">
      <c r="B64" s="2"/>
      <c r="C64" s="25" t="s">
        <v>2</v>
      </c>
      <c r="D64" s="25"/>
      <c r="E64" s="25"/>
      <c r="F64" s="35"/>
      <c r="G64" s="69" t="s">
        <v>4</v>
      </c>
      <c r="H64" s="71"/>
      <c r="I64" s="71"/>
      <c r="J64" s="69" t="s">
        <v>5</v>
      </c>
      <c r="K64" s="71"/>
      <c r="L64" s="71"/>
      <c r="M64" s="69" t="s">
        <v>6</v>
      </c>
      <c r="N64" s="71"/>
      <c r="O64" s="71"/>
      <c r="P64" s="69" t="s">
        <v>7</v>
      </c>
      <c r="Q64" s="71"/>
      <c r="R64" s="71"/>
      <c r="S64" s="69" t="s">
        <v>8</v>
      </c>
      <c r="T64" s="71"/>
      <c r="U64" s="71"/>
      <c r="V64" s="69" t="s">
        <v>9</v>
      </c>
      <c r="W64" s="71"/>
      <c r="X64" s="71"/>
      <c r="Y64" s="2"/>
      <c r="Z64" s="2"/>
      <c r="AA64" s="2"/>
      <c r="AB64" s="2"/>
      <c r="AC64" s="2"/>
      <c r="AD64" s="2"/>
    </row>
    <row r="65" spans="2:26" s="55" customFormat="1" ht="17.25" customHeight="1">
      <c r="C65" s="62" t="s">
        <v>10</v>
      </c>
      <c r="D65" s="62" t="s">
        <v>11</v>
      </c>
      <c r="E65" s="62" t="s">
        <v>12</v>
      </c>
      <c r="F65" s="35"/>
      <c r="G65" s="63" t="s">
        <v>10</v>
      </c>
      <c r="H65" s="63" t="s">
        <v>11</v>
      </c>
      <c r="I65" s="63" t="s">
        <v>12</v>
      </c>
      <c r="J65" s="63" t="s">
        <v>10</v>
      </c>
      <c r="K65" s="63" t="s">
        <v>11</v>
      </c>
      <c r="L65" s="63" t="s">
        <v>12</v>
      </c>
      <c r="M65" s="63" t="s">
        <v>10</v>
      </c>
      <c r="N65" s="63" t="s">
        <v>11</v>
      </c>
      <c r="O65" s="63" t="s">
        <v>12</v>
      </c>
      <c r="P65" s="63" t="s">
        <v>10</v>
      </c>
      <c r="Q65" s="63" t="s">
        <v>11</v>
      </c>
      <c r="R65" s="63" t="s">
        <v>12</v>
      </c>
      <c r="S65" s="63" t="s">
        <v>10</v>
      </c>
      <c r="T65" s="63" t="s">
        <v>11</v>
      </c>
      <c r="U65" s="63" t="s">
        <v>12</v>
      </c>
      <c r="V65" s="63" t="s">
        <v>10</v>
      </c>
      <c r="W65" s="63" t="s">
        <v>11</v>
      </c>
      <c r="X65" s="63" t="s">
        <v>12</v>
      </c>
    </row>
    <row r="66" spans="2:26" s="17" customFormat="1" ht="15">
      <c r="B66" s="64"/>
      <c r="C66" s="15">
        <f>SUM(C62+C56+C50+C45+C39+C34+C22)</f>
        <v>0</v>
      </c>
      <c r="D66" s="15">
        <f>SUM(D62+D56+D50+D45+D39+D34+D22)</f>
        <v>0</v>
      </c>
      <c r="E66" s="15">
        <f>SUM(E62+E56+E50+E45+E39+E34+E22)</f>
        <v>0</v>
      </c>
      <c r="F66" s="54"/>
      <c r="G66" s="59">
        <f>SUM(G62+G56+G50+G45+G39+G34+G22)</f>
        <v>0</v>
      </c>
      <c r="H66" s="59">
        <f t="shared" ref="H66:X66" si="21">SUM(H62+H56+H50+H45+H39+H34+H22)</f>
        <v>0</v>
      </c>
      <c r="I66" s="59">
        <f t="shared" si="21"/>
        <v>0</v>
      </c>
      <c r="J66" s="59">
        <f t="shared" si="21"/>
        <v>0</v>
      </c>
      <c r="K66" s="59">
        <f t="shared" si="21"/>
        <v>0</v>
      </c>
      <c r="L66" s="59">
        <f t="shared" si="21"/>
        <v>0</v>
      </c>
      <c r="M66" s="59">
        <f t="shared" si="21"/>
        <v>0</v>
      </c>
      <c r="N66" s="59">
        <f t="shared" si="21"/>
        <v>0</v>
      </c>
      <c r="O66" s="59">
        <f t="shared" si="21"/>
        <v>0</v>
      </c>
      <c r="P66" s="59">
        <f t="shared" si="21"/>
        <v>0</v>
      </c>
      <c r="Q66" s="59">
        <f t="shared" si="21"/>
        <v>0</v>
      </c>
      <c r="R66" s="59">
        <f t="shared" si="21"/>
        <v>0</v>
      </c>
      <c r="S66" s="59">
        <f t="shared" si="21"/>
        <v>0</v>
      </c>
      <c r="T66" s="59">
        <f t="shared" si="21"/>
        <v>0</v>
      </c>
      <c r="U66" s="59">
        <f t="shared" si="21"/>
        <v>0</v>
      </c>
      <c r="V66" s="59">
        <f t="shared" si="21"/>
        <v>0</v>
      </c>
      <c r="W66" s="59">
        <f t="shared" si="21"/>
        <v>0</v>
      </c>
      <c r="X66" s="59">
        <f t="shared" si="21"/>
        <v>0</v>
      </c>
    </row>
    <row r="67" spans="2:26" s="18" customFormat="1" ht="15">
      <c r="B67" s="57" t="s">
        <v>3</v>
      </c>
      <c r="C67" s="10" t="s">
        <v>57</v>
      </c>
      <c r="D67" s="10" t="s">
        <v>58</v>
      </c>
      <c r="E67" s="19"/>
      <c r="F67" s="56"/>
      <c r="G67" s="69" t="s">
        <v>59</v>
      </c>
      <c r="H67" s="71"/>
      <c r="I67" s="71"/>
      <c r="J67" s="69" t="s">
        <v>60</v>
      </c>
      <c r="K67" s="71"/>
      <c r="L67" s="71"/>
      <c r="M67" s="69" t="s">
        <v>61</v>
      </c>
      <c r="N67" s="71"/>
      <c r="O67" s="71"/>
      <c r="P67" s="69" t="s">
        <v>62</v>
      </c>
      <c r="Q67" s="70"/>
      <c r="R67" s="70"/>
      <c r="S67" s="69" t="s">
        <v>63</v>
      </c>
      <c r="T67" s="71"/>
      <c r="U67" s="71"/>
      <c r="V67" s="69" t="s">
        <v>64</v>
      </c>
      <c r="W67" s="71"/>
      <c r="X67" s="71"/>
    </row>
    <row r="68" spans="2:26" s="16" customFormat="1" ht="21.75" customHeight="1">
      <c r="B68" s="2"/>
      <c r="C68" s="60" t="e">
        <f>C66/E66</f>
        <v>#DIV/0!</v>
      </c>
      <c r="D68" s="60" t="e">
        <f>D66/E66</f>
        <v>#DIV/0!</v>
      </c>
      <c r="E68" s="39"/>
      <c r="F68" s="39"/>
      <c r="G68" s="68" t="e">
        <f>I66/E66</f>
        <v>#DIV/0!</v>
      </c>
      <c r="H68" s="72"/>
      <c r="I68" s="72"/>
      <c r="J68" s="68" t="e">
        <f>L66/E66</f>
        <v>#DIV/0!</v>
      </c>
      <c r="K68" s="72"/>
      <c r="L68" s="72"/>
      <c r="M68" s="68" t="e">
        <f>O66/E66</f>
        <v>#DIV/0!</v>
      </c>
      <c r="N68" s="72"/>
      <c r="O68" s="72"/>
      <c r="P68" s="68" t="e">
        <f>R66/E66</f>
        <v>#DIV/0!</v>
      </c>
      <c r="Q68" s="72"/>
      <c r="R68" s="72"/>
      <c r="S68" s="68" t="e">
        <f>U66/E66</f>
        <v>#DIV/0!</v>
      </c>
      <c r="T68" s="72"/>
      <c r="U68" s="72"/>
      <c r="V68" s="68" t="e">
        <f>X66/E66</f>
        <v>#DIV/0!</v>
      </c>
      <c r="W68" s="72"/>
      <c r="X68" s="72"/>
      <c r="Y68" s="39"/>
    </row>
    <row r="69" spans="2:26" ht="18" customHeight="1">
      <c r="B69" s="8"/>
    </row>
    <row r="70" spans="2:26">
      <c r="B70" s="22" t="s">
        <v>65</v>
      </c>
      <c r="G70" s="61">
        <v>0</v>
      </c>
      <c r="K70" s="23" t="s">
        <v>66</v>
      </c>
      <c r="L70" s="23"/>
      <c r="M70" s="61">
        <v>0</v>
      </c>
    </row>
    <row r="71" spans="2:26" ht="6" customHeight="1">
      <c r="B71" s="8"/>
      <c r="J71" s="65"/>
      <c r="N71" s="65"/>
    </row>
    <row r="72" spans="2:26">
      <c r="B72" s="7" t="s">
        <v>67</v>
      </c>
      <c r="G72" s="6" t="s">
        <v>68</v>
      </c>
      <c r="H72" s="47">
        <f>D66</f>
        <v>0</v>
      </c>
      <c r="I72" s="6"/>
      <c r="J72" s="6" t="s">
        <v>69</v>
      </c>
      <c r="K72" s="58">
        <f>C66</f>
        <v>0</v>
      </c>
      <c r="L72" s="6"/>
      <c r="M72" s="6"/>
    </row>
    <row r="73" spans="2:26" ht="6" customHeight="1">
      <c r="B73" s="8"/>
      <c r="H73" s="50"/>
      <c r="J73" s="2"/>
      <c r="K73" s="48"/>
    </row>
    <row r="74" spans="2:26">
      <c r="B74" s="46" t="s">
        <v>70</v>
      </c>
      <c r="G74" s="6" t="s">
        <v>68</v>
      </c>
      <c r="H74" s="47">
        <f>H66</f>
        <v>0</v>
      </c>
      <c r="I74" s="6"/>
      <c r="J74" s="6" t="s">
        <v>69</v>
      </c>
      <c r="K74" s="58">
        <f>G66</f>
        <v>0</v>
      </c>
      <c r="L74" s="6"/>
      <c r="M74" s="6"/>
    </row>
    <row r="75" spans="2:26" ht="6" customHeight="1">
      <c r="B75" s="8"/>
      <c r="H75" s="48"/>
      <c r="J75" s="2"/>
      <c r="K75" s="48"/>
    </row>
    <row r="76" spans="2:26" ht="6" customHeight="1">
      <c r="B76" s="8"/>
      <c r="H76" s="48"/>
      <c r="J76" s="2"/>
      <c r="K76" s="48"/>
    </row>
    <row r="77" spans="2:26">
      <c r="B77" s="7" t="s">
        <v>71</v>
      </c>
      <c r="G77" s="6" t="s">
        <v>68</v>
      </c>
      <c r="H77" s="47">
        <f>T66</f>
        <v>0</v>
      </c>
      <c r="I77" s="6"/>
      <c r="J77" s="6" t="s">
        <v>69</v>
      </c>
      <c r="K77" s="49">
        <f>S66</f>
        <v>0</v>
      </c>
      <c r="L77" s="6"/>
      <c r="M77" s="6"/>
    </row>
    <row r="78" spans="2:26" ht="6" customHeight="1">
      <c r="B78" s="8"/>
      <c r="H78" s="65"/>
      <c r="N78" s="65"/>
    </row>
    <row r="79" spans="2:26">
      <c r="B79" s="7" t="s">
        <v>72</v>
      </c>
      <c r="G79" s="51" t="s">
        <v>73</v>
      </c>
      <c r="H79" s="52">
        <v>0</v>
      </c>
      <c r="I79" s="51"/>
      <c r="K79" s="66" t="s">
        <v>74</v>
      </c>
      <c r="L79" s="67"/>
      <c r="M79" s="67"/>
      <c r="N79" s="52">
        <v>0</v>
      </c>
      <c r="O79" s="66" t="s">
        <v>75</v>
      </c>
      <c r="P79" s="67"/>
      <c r="Q79" s="67"/>
      <c r="R79" s="52">
        <v>0</v>
      </c>
      <c r="S79" s="66" t="s">
        <v>76</v>
      </c>
      <c r="T79" s="67"/>
      <c r="U79" s="67"/>
      <c r="V79" s="52">
        <v>0</v>
      </c>
      <c r="Z79" s="42"/>
    </row>
    <row r="80" spans="2:26" ht="8.1" customHeight="1">
      <c r="B80" s="8"/>
      <c r="H80" s="65"/>
      <c r="N80" s="65"/>
    </row>
    <row r="81" spans="2:13">
      <c r="B81" s="46" t="s">
        <v>77</v>
      </c>
      <c r="G81" s="6" t="s">
        <v>68</v>
      </c>
      <c r="H81" s="47">
        <v>0</v>
      </c>
      <c r="I81" s="6"/>
      <c r="J81" s="6" t="s">
        <v>69</v>
      </c>
      <c r="K81" s="58">
        <v>0</v>
      </c>
      <c r="L81" s="6"/>
      <c r="M81" s="6"/>
    </row>
    <row r="82" spans="2:13" ht="5.0999999999999996" customHeight="1">
      <c r="B82" s="8"/>
      <c r="H82" s="48"/>
      <c r="J82" s="2"/>
      <c r="K82" s="48"/>
    </row>
    <row r="83" spans="2:13">
      <c r="B83" s="46" t="s">
        <v>78</v>
      </c>
      <c r="G83" s="6" t="s">
        <v>68</v>
      </c>
      <c r="H83" s="47">
        <v>0</v>
      </c>
      <c r="I83" s="6"/>
      <c r="J83" s="6" t="s">
        <v>69</v>
      </c>
      <c r="K83" s="58">
        <v>0</v>
      </c>
      <c r="L83" s="6"/>
      <c r="M83" s="6"/>
    </row>
    <row r="84" spans="2:13" ht="6" customHeight="1">
      <c r="B84" s="8"/>
      <c r="H84" s="48"/>
      <c r="J84" s="2"/>
      <c r="K84" s="48"/>
    </row>
    <row r="85" spans="2:13">
      <c r="B85" s="46" t="s">
        <v>79</v>
      </c>
      <c r="G85" s="6" t="s">
        <v>68</v>
      </c>
      <c r="H85" s="47">
        <v>0</v>
      </c>
      <c r="I85" s="6"/>
      <c r="J85" s="6" t="s">
        <v>69</v>
      </c>
      <c r="K85" s="58">
        <v>0</v>
      </c>
      <c r="L85" s="6"/>
      <c r="M85" s="6"/>
    </row>
    <row r="86" spans="2:13" ht="6" customHeight="1">
      <c r="B86" s="8"/>
    </row>
  </sheetData>
  <mergeCells count="21">
    <mergeCell ref="V64:X64"/>
    <mergeCell ref="G67:I67"/>
    <mergeCell ref="J67:L67"/>
    <mergeCell ref="M67:O67"/>
    <mergeCell ref="S67:U67"/>
    <mergeCell ref="V67:X67"/>
    <mergeCell ref="G68:I68"/>
    <mergeCell ref="P67:R67"/>
    <mergeCell ref="P64:R64"/>
    <mergeCell ref="S64:U64"/>
    <mergeCell ref="G64:I64"/>
    <mergeCell ref="J64:L64"/>
    <mergeCell ref="M64:O64"/>
    <mergeCell ref="K79:M79"/>
    <mergeCell ref="O79:Q79"/>
    <mergeCell ref="S79:U79"/>
    <mergeCell ref="V68:X68"/>
    <mergeCell ref="S68:U68"/>
    <mergeCell ref="P68:R68"/>
    <mergeCell ref="M68:O68"/>
    <mergeCell ref="J68:L68"/>
  </mergeCells>
  <phoneticPr fontId="3"/>
  <pageMargins left="0.55118110236220474" right="0.55118110236220474" top="0.39370078740157483" bottom="0.39370078740157483" header="0.51181102362204722" footer="0.51181102362204722"/>
  <pageSetup paperSize="9" scale="50" orientation="landscape" horizontalDpi="4294967292" verticalDpi="4294967292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54392599937E40A41F46AC3098DA7C" ma:contentTypeVersion="11" ma:contentTypeDescription="Create a new document." ma:contentTypeScope="" ma:versionID="ea41e72b3ea055662f2acf0f4e3dd9aa">
  <xsd:schema xmlns:xsd="http://www.w3.org/2001/XMLSchema" xmlns:xs="http://www.w3.org/2001/XMLSchema" xmlns:p="http://schemas.microsoft.com/office/2006/metadata/properties" xmlns:ns2="d882facf-00e1-494e-ab43-780dc8043f49" xmlns:ns3="dbc00c8f-605d-4c53-8445-2001078efb05" targetNamespace="http://schemas.microsoft.com/office/2006/metadata/properties" ma:root="true" ma:fieldsID="97f1caf38d65e99b0d7f3a6ef6aa06d5" ns2:_="" ns3:_="">
    <xsd:import namespace="d882facf-00e1-494e-ab43-780dc8043f49"/>
    <xsd:import namespace="dbc00c8f-605d-4c53-8445-2001078e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2facf-00e1-494e-ab43-780dc8043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6034db5-956f-4d0a-8bd0-ed40d8d3a0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00c8f-605d-4c53-8445-2001078efb0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3ef5ced-6f86-481c-af02-f70b768df71d}" ma:internalName="TaxCatchAll" ma:showField="CatchAllData" ma:web="dbc00c8f-605d-4c53-8445-2001078e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ACA3B7-8CA9-4F25-A880-B4DA06A6DEA0}"/>
</file>

<file path=customXml/itemProps2.xml><?xml version="1.0" encoding="utf-8"?>
<ds:datastoreItem xmlns:ds="http://schemas.openxmlformats.org/officeDocument/2006/customXml" ds:itemID="{7B31BC56-5898-4F7A-B4E9-CC11B30AA7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Institut Pasteur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 d'Enfert</dc:creator>
  <cp:keywords/>
  <dc:description/>
  <cp:lastModifiedBy>Carolyn Elliss</cp:lastModifiedBy>
  <cp:revision/>
  <dcterms:created xsi:type="dcterms:W3CDTF">2005-04-15T09:27:41Z</dcterms:created>
  <dcterms:modified xsi:type="dcterms:W3CDTF">2025-01-02T10:19:06Z</dcterms:modified>
  <cp:category/>
  <cp:contentStatus/>
</cp:coreProperties>
</file>